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อ้อน\ITA ข้อ 17\"/>
    </mc:Choice>
  </mc:AlternateContent>
  <xr:revisionPtr revIDLastSave="0" documentId="13_ncr:1_{5BA44507-4859-4855-9831-8C2436A0FF56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sharedStrings.xml><?xml version="1.0" encoding="utf-8"?>
<sst xmlns="http://schemas.openxmlformats.org/spreadsheetml/2006/main" count="1168" uniqueCount="334">
  <si>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</si>
  <si>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</si>
  <si>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</si>
  <si>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</si>
  <si>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</si>
  <si>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</si>
  <si>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</si>
  <si>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</si>
  <si>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</si>
  <si>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</si>
  <si>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</si>
  <si>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</si>
  <si>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</si>
  <si>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</si>
  <si>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</si>
  <si>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</si>
  <si>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</si>
  <si>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</si>
  <si>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</si>
  <si>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</si>
  <si>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</si>
  <si>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</si>
  <si>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</si>
  <si>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</si>
  <si>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</si>
  <si>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</si>
  <si>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</si>
  <si>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</si>
  <si>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</si>
  <si>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</si>
  <si>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</si>
  <si>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</si>
  <si>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</si>
  <si>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</si>
  <si>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</si>
  <si>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</si>
  <si>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</si>
  <si>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</si>
  <si>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</si>
  <si>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</si>
  <si>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</si>
  <si>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</si>
  <si>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</si>
  <si>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</si>
  <si>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</si>
  <si>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</si>
  <si>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</si>
  <si>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</si>
  <si>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</si>
  <si>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</si>
  <si>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</si>
  <si>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</si>
  <si>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</si>
  <si>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</si>
  <si>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</si>
  <si>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</si>
  <si>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</si>
  <si>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</si>
  <si>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</si>
  <si>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</si>
  <si>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</si>
  <si>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</si>
  <si>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</si>
  <si>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</si>
  <si>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</si>
  <si>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</si>
  <si>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</si>
  <si>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</si>
  <si>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</si>
  <si>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</si>
  <si>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</si>
  <si>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</si>
  <si>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</si>
  <si>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</si>
  <si>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</si>
  <si>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</si>
  <si>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</si>
  <si>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</si>
  <si>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</si>
  <si>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</si>
  <si>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</si>
  <si>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</si>
  <si>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</si>
  <si>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</si>
  <si>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</si>
  <si>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</si>
  <si>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</si>
  <si>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</si>
  <si>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</si>
  <si>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</si>
  <si>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</si>
  <si>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</si>
  <si>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</si>
  <si>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</si>
  <si>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</si>
  <si>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</si>
  <si>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</si>
  <si>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</si>
  <si>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</si>
  <si>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</si>
  <si>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</si>
  <si>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</si>
  <si>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</si>
  <si>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</si>
  <si>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</si>
  <si>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</si>
  <si>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</si>
  <si>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</si>
  <si>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</si>
  <si>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</si>
  <si>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</si>
  <si>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</si>
  <si>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</si>
  <si>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</si>
  <si>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</si>
  <si>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</si>
  <si>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</si>
  <si>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</si>
  <si>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</si>
  <si>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</si>
  <si>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</si>
  <si>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</si>
  <si>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</si>
  <si>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</si>
  <si>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</si>
  <si>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</si>
  <si>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</si>
  <si>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</si>
  <si>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</si>
  <si>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</si>
  <si>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</si>
  <si>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</si>
  <si>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</si>
  <si>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</si>
  <si>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</si>
  <si>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</si>
  <si>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</si>
  <si>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</si>
  <si>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</si>
  <si>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</si>
  <si>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</si>
  <si>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</si>
  <si>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</si>
  <si>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</si>
  <si>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</si>
  <si>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</si>
  <si>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องค์การบริหารส่วนตำบลนาเจริญ</t>
  </si>
  <si>
    <t>เดชอุดม</t>
  </si>
  <si>
    <t>งบประมาณ</t>
  </si>
  <si>
    <t xml:space="preserve">ซื้อครุภัณฑ์สำนักงาน (โต๊ะพับอเนกประสงค์) </t>
  </si>
  <si>
    <t>ห้างหุ้นส่วนจำกัด เพียรสร้าง</t>
  </si>
  <si>
    <t> ซื้อครุภัณฑ์ไฟฟ้าและวิทยุ (ชุดลำโพงเครื่องขยายเสียงพร้อมไมค์โครโฟนไร้สาย) โดยวิธีเฉพาะเจาะจง</t>
  </si>
  <si>
    <t> จ้างเหมารถบัสปรับอากาศ ตามโครงการอบรมเพิ่มประสิทธิภาพคณะผู้บริหาร สมาชิกสภาองค์การบริหารส่วนตำบล พนักงานส่วนตำบล พนักงานจ้าง และผู้นำชุมชน ประจำปีงบประมาณ พ.ศ. 2566 องค์การบริหารส่วนตำบลนาเจริญ อำเภอเดชอุดม จังหวัดอุบลราชธานี โดยวิธีเฉพาะเจาะจง</t>
  </si>
  <si>
    <t>บริษัท มาดามดวง จำกัด</t>
  </si>
  <si>
    <t>ซื้อครุภัณฑ์สำนักงาน (ตู้เหล็กเก็บเอกสารชนิดบานทึบ) แบบ 2 บาน โดยวิธีเฉพาะเจาะจง</t>
  </si>
  <si>
    <t> 0333545000041</t>
  </si>
  <si>
    <t> ซื้อวัสดุเครื่องแต่งกาย อปพร. โดยวิธีเฉพาะเจาะจง</t>
  </si>
  <si>
    <t>เหมันต์พานิช</t>
  </si>
  <si>
    <t> ซื้อวัสดุวิทยาศาสตร์หรือการแพทย์ เพื่อใช้ในการฉีดพ่นหมอกควัน/ละอองฝอย กำจัดลูกน้ำยุงลาย ป้องกันโรคไข้เลือดออก ภายในเขตพื้นที่องค์การบริหารส่วนตำบลนาเจริญ โดยวิธีเฉพาะเจาะจง</t>
  </si>
  <si>
    <t>ร้านไพรัช ธุรกิจ</t>
  </si>
  <si>
    <t> ซื้อวัสดุสำนักงาน พระบรมฉายาลักษณ์พระบาทสมเด็จพระเจ้าอยู่หัวและสมเด็จพระราชินี โดยวิธีเฉพาะเจาะจง</t>
  </si>
  <si>
    <t>ร้านเอ็น ที ปริ้นท์</t>
  </si>
  <si>
    <t> ซื้อวัสดุงานบ้านงานครัว เพื่อใช้ในอาคารที่ทำการองค์การบริหารส่วนตำบลนาเจริญ โดยวิธีเฉพาะเจาะจง</t>
  </si>
  <si>
    <t>0333545000041 </t>
  </si>
  <si>
    <t>ซื้อวัสดุคอมพิวเตอร์ เพื่อใช้ในงานกิจการของกองช่าง องค์การบริหารส่วนตำบลนาเจริญ โดยวิธีเฉพาะเจาะจง</t>
  </si>
  <si>
    <t>ร้านคฑาวุฒิการค้า</t>
  </si>
  <si>
    <t>ซื้อวัสดุสำนักงาน (หมึกเครื่องถ่ายเอกสาร TOSHIBA) โดยวิธีเฉพาะเจาะจง</t>
  </si>
  <si>
    <t>บริษัท มีจงมี จำกัด</t>
  </si>
  <si>
    <t>ซื้อวัสดุคอมพิวเตอร์ (สำนักปลัด) โดยวิธีเฉพาะเจาะจง</t>
  </si>
  <si>
    <t> จ้างเหมาซ่อมแซมครุภัณฑ์เครื่องถ่ายเอกสาร ยี่ห้อ TOSHIBA หมายเลขครุภัณฑ์ 417-59-0001 โดยวิธีเฉพาะเจาะจง</t>
  </si>
  <si>
    <t>ร้านสมพร</t>
  </si>
  <si>
    <t>ซื้อเครื่องปรับอากาศแบบแยกชิ้นส่วน (รวมราคาติดตั้ง) แบบติดผนัง(ระบบ Inverter) ขนาด 18,000 บีทียู โดยวิธีเฉพาะเจาะจง</t>
  </si>
  <si>
    <t>จ้างเหมาประเมินความพึงพอใจของประชาชนที่มีต่อการให้บริการขององค์การบริหารส่วนตำบลนาเจริญ โดยวิธีเฉพาะเจาะจง</t>
  </si>
  <si>
    <t>มหาวิทยาลัยราชภัฏอุบลราชธานี</t>
  </si>
  <si>
    <t>ซื้อครุภัณฑ์คอมพิวเตอร์ เครื่องคอมพิวเตอร์ สำหรับงานสำนักงาน (จอแสดงภาพขนาดไม่น้อยกว่า 19 นิ้ว) โดยวิธีเฉพาะเจาะจง</t>
  </si>
  <si>
    <t>ซื้อวัสดุสำนักงาน 5 รายการ (สำนักปลัด) โดยวิธีเฉพาะเจาะจง</t>
  </si>
  <si>
    <t>ห้างหุ้นส่วนจำกัด ชวนชัยเดช</t>
  </si>
  <si>
    <t> ซื้อวัคซีนป้องกันโรคพิษสุนัขบ้า (สำนักปลัด) โดยวิธีเฉพาะเจาะจง</t>
  </si>
  <si>
    <t>ร้านหนองบัวสัตวแพทย์(หมอเต๊ะ)</t>
  </si>
  <si>
    <t> จ้างเหมาซ่อมแซมรถยนต์บรรทุกน้ำอเนกประสงค์ ขนาดจุ 6,000 ลิตร หมายเลขครุภัณฑ์ 003-54-0001 โดยวิธีเฉพาะเจาะจง โดยวิธีเฉพาะเจาะจง</t>
  </si>
  <si>
    <t> อู่สมานการช่าง</t>
  </si>
  <si>
    <t> ซื้อวัสดุสำนักงาน (สำนักปลัด) โดยวิธีเฉพาะเจาะจง</t>
  </si>
  <si>
    <t> ซื้อวัสดุเครื่องดับเพลิง โดยวิธีเฉพาะเจาะจง</t>
  </si>
  <si>
    <t>จ้างเหมาซ่อมแซมเครื่องพ่นหมอกควัน หมายเลขครุภัณฑ์ 054 - 65 - 001 โดยวิธีเฉพาะเจาะจง</t>
  </si>
  <si>
    <t>อู่สมานการช่าง</t>
  </si>
  <si>
    <t>ซื้อวัสดุงานบ้านงานครัว (สำนักปลัด) โดยวิธีเฉพาะเจาะจง</t>
  </si>
  <si>
    <t> ซื้อครุภัณฑ์ไฟฟ้าและวิทยุ (หม้อแปลงไฟฟ้า) พร้อมติดตั้ง โดยวิธีเฉพาะเจาะจง</t>
  </si>
  <si>
    <t>211,938.11 </t>
  </si>
  <si>
    <t>การไฟฟ้าส่วนภูมิภาค</t>
  </si>
  <si>
    <t>จ้างเหมาถ่ายเอกสารและเข้าเล่มข้อบัญญัติงบประมาณ พ.ศ.๒๕๖๖ โดยวิธีเฉพาะเจาะจง</t>
  </si>
  <si>
    <t>ร้าน อ.ก๊อปปี้</t>
  </si>
  <si>
    <t>อิงค์เจ็ทโมบาย</t>
  </si>
  <si>
    <t>จ้างเหมาซ่อมแซมเครื่องปรับอากาศอาคารหอประชุม หมายเลขครุภัณฑ์ 420-59-0002 โดยวิธีเฉพาะเจาะจง</t>
  </si>
  <si>
    <t>1410500056379 </t>
  </si>
  <si>
    <t> ร้านอ๋อมกะอุ๋ม</t>
  </si>
  <si>
    <t> บริษัท มีจงมี จำกัด</t>
  </si>
  <si>
    <t>จ้างเหมาซ่อมแซมรถยนต์ส่วนกลางยี่ห้อ TOYOTA Hilux Revo ทะเบียน กย 3087 อุบลราชธานี รหัสครุภัณฑ์ 001-59-0001 โดยวิธีเฉพาะเจาะจง</t>
  </si>
  <si>
    <t>บริษัท โตโยต้า โชคดี จำกัด (สำนักงานใหญ่)</t>
  </si>
  <si>
    <t> จ้างเหมาซ่อมแซมครุภัณฑ์เครื่องคอมพิวเตอร์ PC และเครื่องปริ้นเตอร์ โดยวิธีเฉพาะเจาะจง</t>
  </si>
  <si>
    <t>ร้าน เจ แอนด์ จี เซ็นเตอร์</t>
  </si>
  <si>
    <t>จ้างเหมาซ่อมแซมรถปฏิบัติการฉุกเฉิน (EMS) ยี่ห้อ TOYOTA Hilux Revo ทะเบียน กษ 4870 อุบลราชธานี รหัสครุภัณฑ์ 026-62-0001 โดยวิธีเฉพาะเจาะจง</t>
  </si>
  <si>
    <t> ซื้อวัสดุ-อุปกรณ์ และของสมนาคุณในการดูงาน ตามโครงการอบรมเพิ่มประสิทธิภาพผู้บริหาร สมาชิกสภาองค์การบริหารส่วนตำบล พนักงานส่วนตำบล พนักงานจ้าง และผู้นำชุมชน ประจำปีงบประมาณ พ.ศ. 2566 องค์การบริหารส่วนตำบลนาเจริญ อำเภอเดชอุดม จังหวัดอุบลราชธานี โดยวิธีเฉพาะเจาะจง</t>
  </si>
  <si>
    <t>3340700460405 </t>
  </si>
  <si>
    <t>ร้านส้มหวาน</t>
  </si>
  <si>
    <t>รายงานสรุปผลการจัดซื้อจัดจ้างของ [องค์การบริหารส่วนตำบลนาเจริญ] ประจำปีงบประมาณ พ.ศ. 2566</t>
  </si>
  <si>
    <t>จ้างเหมาปรับปรุงซ่อมแซมถนน ในเขต อบต.นาเจริญ</t>
  </si>
  <si>
    <t>0333545000041</t>
  </si>
  <si>
    <t>ซื้อวัสดุก่อสร้างเพื่อปรับปรุงบริเวณอาคารสำนักงาน อบต.นาเจริญ</t>
  </si>
  <si>
    <t>จ้างเหมาก่อสร้างท่อระบายน้ำพร้อมบ่อพัก บ้านห่องเตย หมู่ที่ ๖</t>
  </si>
  <si>
    <t>0343559000910</t>
  </si>
  <si>
    <t>ห้างหุ้นส่วนจำกัด เอกชัยก่อสร้าง(2016)</t>
  </si>
  <si>
    <t>จ้างเหมาปรับปรุงถนนคอนกรีตเสริมเหล็ก บ้านสี่แยกโนนทอง หมู่ที่ 9 โดยวิธีเสริมผิวคอนกรีตเสริมเหล็ก</t>
  </si>
  <si>
    <t>จ้างเหมาปรับปรุงถนนลูกรังบ้านนาเจริญ หมู่ที่ ๑ สายแยกจากสร้างคำเม็กไปนานายบาน ทองทับ</t>
  </si>
  <si>
    <t>เงินสะสม</t>
  </si>
  <si>
    <t>0343541000918</t>
  </si>
  <si>
    <t>ห้างหุ้นส่วนจำกัด บัวสอนชัย ก่อสร้าง</t>
  </si>
  <si>
    <t>จ้างเหมาซ่อมแซมถนนลูกรัง สายหนองสี่เหลี่ยม หมู่ที่ ๑ บ้านนาเจริญ</t>
  </si>
  <si>
    <t>0343564005118</t>
  </si>
  <si>
    <t>ห้างหุ้นส่วนจำกัด พรเจริญ ทรานสปอร์ตแอนด์คอนสตรัคชั่น</t>
  </si>
  <si>
    <t>จ้างเหมาซ่อมแซมถนนลูกรัง ซอยโนนธาตุ บ้านโชคชัย หมู่ที่ ๗</t>
  </si>
  <si>
    <t>จ้างเหมาซ่อมแซมถนนลูกรัง สายนานายเซียง ถึงถนนทางหลวงแผ่นดินหมายเลข ๒๔ บ้านหนองบัวแดง หมู่ที่ ๒</t>
  </si>
  <si>
    <t>จ้างเหมาซ่อมแซมถนนลูกรังนาพ่อใหญ่เมย บ้านนาเจริญ หมู่ที่ ๑</t>
  </si>
  <si>
    <t>จ้างเหมาซ่อมแซมถนนลูกรังซอยนานายแกบ บ้านนาเจริญ หมู่ที่ ๑๐</t>
  </si>
  <si>
    <t>จ้างเหมาซ่อมแซมถนนลูกรังซอยนานายหมื่น บ้านห่องเตย หมู่ที่ ๖</t>
  </si>
  <si>
    <t>3341500308970</t>
  </si>
  <si>
    <t>ร้านทวีทรัพย์ รับเหมาก่อสร้าง</t>
  </si>
  <si>
    <t>จ้างเหมาซ่อมแซมถนนลูกรัง (พร้อมรื้อท่อเดิมและวางใหม่) สายรอบหนองสี่เหลี่ยม หมู่ที่ 1 บ้านนาเจริญ</t>
  </si>
  <si>
    <t>จ้างเหมาก่อสร้าง ถนน คสล.สายหนองควายชุม หมู่ที่ ๘ บ้านนาเจริญ</t>
  </si>
  <si>
    <t>0333534000215</t>
  </si>
  <si>
    <t>ห้างหุ้นส่วนจำกัด ประจวบกิจชัย คอนสตรั้คชั่น</t>
  </si>
  <si>
    <t>จ้างเหมาก่อสร้างท่อระบายน้ำพร้อมบ่อพัก บ้านสี่แยกโนนทอง หมู่ที่ 9 </t>
  </si>
  <si>
    <t>ค่าจัดซื้อวัสดุก่อสร้าง เพื่อปรับปรุงต่อเติมห้องเก็บพัสดุกองช่าง</t>
  </si>
  <si>
    <t>0343541000900</t>
  </si>
  <si>
    <t>ห้างหุ้นส่วนจำกัด เพียรชนะ ก่อสร้าง</t>
  </si>
  <si>
    <t>จ้างเหมาวางท่อระบายน้ำพร้อมบ่อพักถนนสายบ้านสามแยก บ้านนาเจริญ หมู่ที่ 1 - สามแยกบ้านห่องคำ หมู่ที่ 4</t>
  </si>
  <si>
    <t>จ้างเหมาก่อสร้างลานกีฬาอเนกประสงค์ อบต.นาเจริญ</t>
  </si>
  <si>
    <t>จ้างเหมาก่อสร้างถนนคอนกรีตเสริมเหล็กซอยหนองขามป้อม บ้านโชคชัย หมู่ที่ ๗</t>
  </si>
  <si>
    <t>จ้างเหมาก่อสร้างถนนคอนกรีตเสริมเหล็กจากศพด.มงคลชโลธร - แยกวัดป่าห่องเตย บ้านนาเจริญ หมู่ที่ ๑๐</t>
  </si>
  <si>
    <t>จ้างเหมาขุดลอกร่องแสง บ้านหนองบัวแดง หมู่ที่ ๒</t>
  </si>
  <si>
    <t>0343563002891</t>
  </si>
  <si>
    <t>ห้างหุ้นส่วนจำกัด โชคมนตรีก่อสร้าง</t>
  </si>
  <si>
    <t xml:space="preserve">จ้างเหมาขุดลอกห้วยอะลาง บ้านโนนบาก หมู่ที่ 3 </t>
  </si>
  <si>
    <t>660498511669</t>
  </si>
  <si>
    <t>จ้างเหมาซ่อมแซมถนนลูกรัง ซอยหนองหว้า บ้านโนนบาก หมู่ที่ ๓</t>
  </si>
  <si>
    <t>66049312787</t>
  </si>
  <si>
    <t>จ้างเหมาซ่อมแซมถนนลูกรัง ซอยหนองสะแบง บ้านสี่แยกโนนทอง หมู่ที่ ๙</t>
  </si>
  <si>
    <t>66049313113</t>
  </si>
  <si>
    <t>จ้างเหมาซ่อมแซมถนนลูกรัง สายโคกสว่าง - ไปบ้านหนองไฮ บ้านโนนบาก หมู่ที่ ๓</t>
  </si>
  <si>
    <t>66049369264</t>
  </si>
  <si>
    <t>จ้างเหมาก่อสร้างฝายกั้นลำห้วยตำแย บ้านนาเจริญ หมู่ที่ ๑</t>
  </si>
  <si>
    <t>66059009346</t>
  </si>
  <si>
    <t>จ้างเหมาก่อสร้างถนนคอนกรีตเสริมเหล็ก บ้านหนองบัวแดง หมู่ที่ ๒ จากวัดป่าหนองบัวแดงถึงสามแยกหนองควายชุม หมู่ที่ ๘</t>
  </si>
  <si>
    <t>66049201059</t>
  </si>
  <si>
    <t>จ้างเหมาซ่อมแซมถนนลูกรัง ซอยหนองหว้า บ้านนาเจริญ หมู่ที่ ๑</t>
  </si>
  <si>
    <t>66059110931</t>
  </si>
  <si>
    <t>จ้างเหมาซ่อมแซมถนนลูกรัง สายหนองกุง บ้านหนองบัวแดง หมู่ที่ ๒</t>
  </si>
  <si>
    <t>จ้างเหมาซ่อมแซมถนนลูกรัง ซอยนานายเวช บ้านหนองบัวแดง หมู่ที่ ๒</t>
  </si>
  <si>
    <t>จ้างเหมาซ่อมแซมถนนลูกรัง สายนานายสนั่น พันธ์คำเสน บ้านหนองบัวแดง หมู่ที่ ๒</t>
  </si>
  <si>
    <t>จ้างเหมาซ่อมแซมถนนลูกรัง ซอยข้างวัด บ้านห่องคำ หมู่ที่ ๔</t>
  </si>
  <si>
    <t xml:space="preserve">จ้างเหมาก่อสร้างถนน คสล.บ้านหนองบัวแดง หมู่ที่ ๒ จากวัดป่าหนองบัวแดงถึงสามแยกหนองควายชุม หมู่ที่ 8 บ้านนาเจริญ </t>
  </si>
  <si>
    <t>จ้างเหมาก่อสร้างถนน คสล.ซอยดอนปู่ตา บ้านห่องคำ หมู่ที่ ๔</t>
  </si>
  <si>
    <t>จ้างเหมาก่อสร้างถนน คสล.สายหนองควายชุม บ้านนาเจริญ หมู่ที่ ๘</t>
  </si>
  <si>
    <t>จ้างเหมาวางท่อระบายน้ำพร้อมบ่อพัก ภายในหมู่บ้าน บ้านห่องเตย หมู่ที่ ๖</t>
  </si>
  <si>
    <t>จ้างเหมาท่อระบายน้ำพร้อมบ่อพัก สายบ้านนายเอ่น พงษ์มณี บ้านโนนจิก หมู่ที่ 5</t>
  </si>
  <si>
    <t>จ้างเหมาก่อสร้างถนนคอนกรีตเสริมเหล็ก ซอยหนองสะเดา บ้านศรีนวลพัฒนา หมู่ที่ ๑๑</t>
  </si>
  <si>
    <t>จ้างเหมาก่อสร้างถนนคอนกรีตเสริมเหล็ก ภายในหมู่บ้าน ซอยบ้านนายมนต์ สีใส บ้านโนนบาก หมู่ที่ ๓</t>
  </si>
  <si>
    <t>จ้างเหมาก่อสร้างถนนคอนกรีตเสริมเหล็ก บ้านห่องคำ หมู่ที่ ๔ ภายในหมู่บ้าน</t>
  </si>
  <si>
    <t>จ้างเหมาก่อสร้างถนนคอนกรีตเสริมเหล็ก ซอยอาจารย์สมหมาย บ้านโชคชัย หมู่ที่ ๗</t>
  </si>
  <si>
    <t>ซื้อวัสดุสำนักงาน เพื่อใช้ในงานกิจการของกองช่าง องค์การบริหารส่วนตำบลนาเจริญ</t>
  </si>
  <si>
    <t>ซื้อวัสดุไฟฟ้าและวิทยุ สำหรับซ่อมแซมไฟฟ้าแสงสว่างในหมู่บ้าน หมู่ที่ ๑ ถึงหมู่ที่ ๑๑ ในเขตพื้นที่รับผิดชอบองค์การบริหารส่วนตำบลนาเจริญ</t>
  </si>
  <si>
    <t>ซื้อวัสดุก่อสร้างเพื่อปรับปรุงถนนและลานด้านหน้าบริเวณอาคารป้องกันฯ อบต.นาเจริญ</t>
  </si>
  <si>
    <t>จ้างเหมาวางท่อระบายน้ำเพื่อแก้ไขปัญหาน้ำท่วมขังภายในหมู่บ้าน ตำบลนาเจริญ</t>
  </si>
  <si>
    <t>จ้างเหมาก่อสร้างถนนคอนกรีตเสริมเหล็ก สายจากโนนบาก ไปโนนหนาด บ้านโนนบาก หมู่ที่ ๓</t>
  </si>
  <si>
    <t>จ้างเหมาก่อสร้างถนนคอนกรีตเสริมเหล็ก ซอยโนนธาตุ บ้านโชคชัย หมู่ที่ ๗</t>
  </si>
  <si>
    <t>จ้างเหมาก่อสร้างถนนคอนกรีตเสริมเหล็ก ซอยสร้างคำเม็ก บ้านนาเจริญ หมู่ที่ ๑</t>
  </si>
  <si>
    <t>จ้างเหมาก่อสร้างถนนคอนกรีตเสริมเหล็ก สายอนามัย - หนองหว้า บ้านนาเจริญ หมู่ที่ ๘</t>
  </si>
  <si>
    <t>จ้างเหมาซ่อมแซมถนนคอนกรีตเสริมเหล็ก แบบ overlay แอสฟัลท์ติกคอนกรีต จากหน้าโรงเรียน-หนองใหญ่ บ้านหนองบัวแดง หมู่ที่ ๒</t>
  </si>
  <si>
    <t>อยู่ระหว่างดำเนินการ</t>
  </si>
  <si>
    <t>จ้างเหมาซ่อมแซมถนนคอนกรีตเสริมเหล็ก แบบ overlay แอสฟัลท์ติกคอนกรีต ซอยหนองหว้าโคกเจริญ บ้านนาเจริญ หมู่ที่ ๑ </t>
  </si>
  <si>
    <t>จ้างเหมาซ่อมแซมถนนคอนกรีตเสริมเหล็ก แบบ overlay แอสฟัลท์ติกคอนกรีต ซอยหน้าศาลากลางบ้าน บ้านโนนจิก หมู่ที่ ๕</t>
  </si>
  <si>
    <t>ซื้อวัสดุก่อสร้าง เพื่อแก้ไขปัญหาถนนเป็นหลุมเป็นบ่อ เนื่องจากฝนตกน้ำท่วมขัง ประชาชนสัญจรไป-มาลำบาก ภายในหมู่บ้าน</t>
  </si>
  <si>
    <t> ซื้อวัสดุคอมพิวเตอร์ เพื่อใช้ในงานกิจการของกองช่าง องค์การบริหารส่วนตำบลนาเจริญ</t>
  </si>
  <si>
    <t> 5340770009032</t>
  </si>
  <si>
    <t>ซื้อครุภัณฑ์คอมพิวเตอร์ หรืออิเล็กทรอนิกส์ เครื่องคอมพิวเตอร์โน๊ตบุ๊ก สำหรับงานประมวลผล จำนวน ๑ เครื่อง เพื่อใช้บริหารจัดการภายในกองช่าง</t>
  </si>
  <si>
    <t>ซื้อครุภัณฑ์สำนักงาน เครื่องปรับอากาศขนาด 24,000 บีทียู (กองช่าง)</t>
  </si>
  <si>
    <t>3340700764471</t>
  </si>
  <si>
    <t>ค่าจัดซื้อสปอร์ตไลท์โซล่าเซลล์เพื่อติดตั้งส่องสว่างสนามกีฬาและโคมไฟโซล่าเซลล์ติดตั้งเพื่อส่องสว่างถนนด้านหลังอาคารสำนักงานรวมทั้งถนนขาเข้า อบต.นาเจริญ</t>
  </si>
  <si>
    <t>1340700042500</t>
  </si>
  <si>
    <t>ร้านเค เมทัล พานิชย์</t>
  </si>
  <si>
    <t>ค่าจัดซื้อวัสดุก่อสร้าง เพื่อแก้ไขปัญหาน้ำท่วมขังภายในหมู่บ้าน หมู่ที่ 8 บ้านนาเจริญ</t>
  </si>
  <si>
    <t>660992483877</t>
  </si>
  <si>
    <t>ซื้ออาหารเสริม (นม) สำหรับโรงเรียนในสังกัด สพฐ. ในเขตพื้นที่ตำบลนาเจริญ (ประจำเดือน สิงหาคม ๒๕๖๖ - ตุลาคม ๒๕๖๖ )</t>
  </si>
  <si>
    <t>268,298.13 </t>
  </si>
  <si>
    <t>บริษัท แมรี่ แอน แดรี่ โปรดักส์ จำกัด</t>
  </si>
  <si>
    <t>ซื้ออาหารเสริม (นม) สำหรับศูนย์พัฒนาเด็กเล็ก สังกัดองค์การบริหารส่วนตำบลนาเจริญ ทั้ง ๕ แห่ง (ประจำเดือน สิงหาคม ๒๕๖๖ - ตุลาคม ๒๕๖๖ )</t>
  </si>
  <si>
    <t>ซื้อวัสดุคอมพิวเตอร์ เพื่อใช้ในศูนย์พัฒนาเด็กเล็กทั้ง ๕ แห่ง สังกัดองค์การบริหารส่วนตำบลนาเจริญ</t>
  </si>
  <si>
    <t>หนุ่มเมืองชล20</t>
  </si>
  <si>
    <t> ซื้อวัสดุสำนักงาน (กองการศึกษาฯ) </t>
  </si>
  <si>
    <t>ซื้อวัสดุงานบ้านงานครัว (กองการศึกษาฯ) </t>
  </si>
  <si>
    <t>ซื้อวัสดุคอมพิวเตอร์ เพื่อใช้บริหารงานด้านเอกสารภายในกองการศึกษาฯ </t>
  </si>
  <si>
    <t>จ้างเหมาจัดเตรียม ตกแต่ง และจัดสถานที่ ในการเตรียมสนามแข่งขันกีฬาทุกประเภท ตามโครงการแข่งขันกีฬาเด็ก เยาวชนและประชาชนต้านยาเสพติด ประจำปี 2566 </t>
  </si>
  <si>
    <t>ร้านอ๋อมกะอุ๋ม</t>
  </si>
  <si>
    <t>จ้างเหมาบริการตกแต่งขบวนแห่นักษัตร และนางสงกรานต์ ตามโครงการจัดงานประเพณีสงกรานต์และวันผู้สูงอายุ ประจำปี 2566</t>
  </si>
  <si>
    <t>ร้านพิศมัยการค้า</t>
  </si>
  <si>
    <t>ซื้อวัสดุ อุปกรณ์กีฬาสำหรับการแข่งขัน ถ้วยรางวัลและเสื้อกีฬา ตามโครงการแข่งขันกีฬาเด็ก เยาวชนและประชาชนต้านยาเสพติด ประจำปี 2566</t>
  </si>
  <si>
    <t>ร้านพี-สกรีน</t>
  </si>
  <si>
    <t> 23/03/2566</t>
  </si>
  <si>
    <t> จ้างเหมาจัดทำป้ายประชาสัมพันธ์ การรับสมัครนักเรียน ประจำปีการศึกษา 2566</t>
  </si>
  <si>
    <t>ร้าน เอ็น ที ปริ้นท์</t>
  </si>
  <si>
    <t>ซื้อวัสดุกีฬา</t>
  </si>
  <si>
    <t>13/03/2566 </t>
  </si>
  <si>
    <t>ซื้อของรางวัล สำหรับเด็กที่เข้าร่วมกิจกรรม ตามโครงการส่งเสริมพัฒนาการเด็ก ประจำปีงบประมาณ พ.ศ. ๒๕๖๖ </t>
  </si>
  <si>
    <t> 14/01/2566</t>
  </si>
  <si>
    <t>จ้างเหมาบริการเตรียมสถานที่ และค่าใช้จ่ายอื่นๆ ที่จำเป็นในการจัดงาน ตามโครงการส่งเสริมพัฒนาการเด็ก ประจำปีงบประมาณ พ.ศ. ๒๕๖๖</t>
  </si>
  <si>
    <t>ซื้อครุภัณฑ์การเกษตร (เครื่องซับเมอร์ส) </t>
  </si>
  <si>
    <t>ซื้อครุภัณฑ์งานบ้านงานครัว (ครื่องตัดหญ้า แบบข้อแข็ง) </t>
  </si>
  <si>
    <t> 22/01/2566</t>
  </si>
  <si>
    <t> ซื้อวัสดุงานบ้านงานครัว (กองการศึกษาฯ) </t>
  </si>
  <si>
    <t>ซื้อวัสดุสำนักงาน (กองการศึกษาฯ) </t>
  </si>
  <si>
    <t> 27/11/2565</t>
  </si>
  <si>
    <t>ซื้อวัสดุสำนักงาน</t>
  </si>
  <si>
    <t>65127479447</t>
  </si>
  <si>
    <t>ซื้อวัสดุคอมพิวเตอร์</t>
  </si>
  <si>
    <t>65127480646</t>
  </si>
  <si>
    <t>ค่าจ้างเหมาบริการกำจัดปลวก</t>
  </si>
  <si>
    <t>ห้างหุ้นส่วนจำกัดเอเวอร์เรสต์เพสท์ โซลูชั่น</t>
  </si>
  <si>
    <t>ค่าจัดซื้อตู้เหล็กเก็บเอกสารชนิดบานทึบ(แบบ 2 บาน)</t>
  </si>
  <si>
    <t>เก้าอี้นั่งทำงาน</t>
  </si>
  <si>
    <t>ร้านศรีอุปลีสานเฟอร์นิเจอร์</t>
  </si>
  <si>
    <t>เครื่องปรับอากาศแบบแยกชิ้นส่วน (รวมราคาค่าติดตั้ง) แบบติดผนัง (ระบบ Inverter) ขนาด 18,000 บีทียู</t>
  </si>
  <si>
    <t>สุริยาแอร์</t>
  </si>
  <si>
    <t>โต๊ะทำงาน โต๊ะเหล็กขนาด 4 ฟุต พร้อมกระจก</t>
  </si>
  <si>
    <t>เครื่องพิมพ์ Multifunction เลเซอร์ หรือ LED ขาวดำ</t>
  </si>
  <si>
    <t>ห้างหุ้นส่วนอุบลไอเฟค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</si>
</sst>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6"/>
      <color rgb="FF000000"/>
      <name val="TH SarabunPSK"/>
      <family val="2"/>
    </font>
    <font>
      <b/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2" fontId="8" fillId="0" borderId="2" xfId="0" applyNumberFormat="1" applyFont="1" applyBorder="1"/>
    <xf numFmtId="0" fontId="9" fillId="0" borderId="0" xfId="0" applyFont="1"/>
    <xf numFmtId="0" fontId="10" fillId="2" borderId="0" xfId="0" applyFont="1" applyFill="1" applyAlignment="1">
      <alignment vertical="center" wrapText="1"/>
    </xf>
    <xf numFmtId="4" fontId="8" fillId="0" borderId="0" xfId="0" applyNumberFormat="1" applyFont="1"/>
    <xf numFmtId="43" fontId="8" fillId="0" borderId="0" xfId="1" applyFont="1"/>
    <xf numFmtId="43" fontId="8" fillId="0" borderId="0" xfId="1" applyFont="1" applyAlignment="1">
      <alignment horizontal="right"/>
    </xf>
    <xf numFmtId="0" fontId="10" fillId="0" borderId="0" xfId="0" applyFont="1"/>
    <xf numFmtId="43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10" fillId="0" borderId="0" xfId="1" applyFont="1"/>
    <xf numFmtId="12" fontId="8" fillId="0" borderId="0" xfId="0" applyNumberFormat="1" applyFont="1" applyAlignment="1">
      <alignment horizontal="left" vertical="top"/>
    </xf>
    <xf numFmtId="12" fontId="8" fillId="0" borderId="0" xfId="0" applyNumberFormat="1" applyFont="1" applyAlignment="1">
      <alignment horizontal="left"/>
    </xf>
    <xf numFmtId="12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3" fontId="8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/>
    <xf numFmtId="43" fontId="8" fillId="0" borderId="1" xfId="1" applyFont="1" applyBorder="1"/>
    <xf numFmtId="0" fontId="10" fillId="2" borderId="0" xfId="0" applyFont="1" applyFill="1" applyAlignment="1">
      <alignment vertical="center"/>
    </xf>
    <xf numFmtId="12" fontId="8" fillId="0" borderId="0" xfId="0" applyNumberFormat="1" applyFont="1" applyAlignment="1">
      <alignment horizontal="center"/>
    </xf>
    <xf numFmtId="12" fontId="8" fillId="0" borderId="0" xfId="0" applyNumberFormat="1" applyFont="1"/>
    <xf numFmtId="14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22860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432810"/>
          <a:ext cx="10772775" cy="1952625"/>
        </a:xfrm>
        <a:prstGeom prst="rect">
          <a:avLst/>
        </a:prstGeom>
        <a:ln>
          <a:headEnd type="none" w="sm" len="sm"/>
          <a:tailEnd type="none" w="sm" len="sm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3000">
            <a:solidFill>
              <a:sysClr val="windowText" lastClr="000000"/>
            </a:solidFill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0</xdr:colOff>
      <xdr:row>25</xdr:row>
      <xdr:rowOff>66675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6734175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419100</xdr:colOff>
      <xdr:row>14</xdr:row>
      <xdr:rowOff>0</xdr:rowOff>
    </xdr:from>
    <xdr:to>
      <xdr:col>1</xdr:col>
      <xdr:colOff>400050</xdr:colOff>
      <xdr:row>17</xdr:row>
      <xdr:rowOff>152400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754AAA8-FBC3-4409-BF62-9628AD895ADB}"/>
            </a:ext>
          </a:extLst>
        </xdr:cNvPr>
        <xdr:cNvSpPr txBox="1"/>
      </xdr:nvSpPr>
      <xdr:spPr>
        <a:xfrm>
          <a:off x="419100" y="3905250"/>
          <a:ext cx="6667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5400"/>
            <a:t>-</a:t>
          </a:r>
          <a:endParaRPr lang="th-TH" sz="5400"/>
        </a:p>
      </xdr:txBody>
    </xdr:sp>
    <xdr:clientData/>
  </xdr:twoCellAnchor>
  <xdr:twoCellAnchor>
    <xdr:from>
      <xdr:col>0</xdr:col>
      <xdr:colOff>419100</xdr:colOff>
      <xdr:row>28</xdr:row>
      <xdr:rowOff>9525</xdr:rowOff>
    </xdr:from>
    <xdr:to>
      <xdr:col>1</xdr:col>
      <xdr:colOff>400050</xdr:colOff>
      <xdr:row>31</xdr:row>
      <xdr:rowOff>161925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740A376F-8391-41D6-A7FE-BCC501B21974}"/>
            </a:ext>
          </a:extLst>
        </xdr:cNvPr>
        <xdr:cNvSpPr txBox="1"/>
      </xdr:nvSpPr>
      <xdr:spPr>
        <a:xfrm>
          <a:off x="419100" y="7419975"/>
          <a:ext cx="6667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5400"/>
            <a:t>-</a:t>
          </a:r>
          <a:endParaRPr lang="th-TH" sz="54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40" zoomScaleNormal="40" workbookViewId="0">
      <selection activeCell="T20" sqref="T20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36" t="s">
        <v>204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27">
        <v>0</v>
      </c>
      <c r="F5" s="28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27">
        <v>0</v>
      </c>
      <c r="F6" s="28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27">
        <v>115</v>
      </c>
      <c r="F7" s="29">
        <v>11339257.199999999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27">
        <v>0</v>
      </c>
      <c r="F8" s="28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27">
        <v>0</v>
      </c>
      <c r="F9" s="27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35">
        <v>115</v>
      </c>
      <c r="F10" s="29">
        <v>11339257.199999999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0"/>
  <sheetViews>
    <sheetView topLeftCell="A31" zoomScale="50" zoomScaleNormal="50" workbookViewId="0">
      <selection activeCell="I24" sqref="I24"/>
    </sheetView>
  </sheetViews>
  <sheetFormatPr defaultColWidth="12.59765625" defaultRowHeight="15" customHeight="1"/>
  <cols>
    <col min="1" max="1" width="14.3984375" style="12" customWidth="1"/>
    <col min="2" max="2" width="17.69921875" style="12" customWidth="1"/>
    <col min="3" max="3" width="11.5" style="12" customWidth="1"/>
    <col min="4" max="4" width="14.09765625" style="12" customWidth="1"/>
    <col min="5" max="5" width="9.3984375" style="12" customWidth="1"/>
    <col min="6" max="6" width="9.8984375" style="12" customWidth="1"/>
    <col min="7" max="7" width="16.69921875" style="12" customWidth="1"/>
    <col min="8" max="10" width="27.5" style="12" customWidth="1"/>
    <col min="11" max="11" width="18.5" style="19" customWidth="1"/>
    <col min="12" max="12" width="17.3984375" style="12" customWidth="1"/>
    <col min="13" max="13" width="26.69921875" style="12" customWidth="1"/>
    <col min="14" max="14" width="21.09765625" style="25" customWidth="1"/>
    <col min="15" max="15" width="33" style="12" customWidth="1"/>
    <col min="16" max="16" width="16.5" style="12" customWidth="1"/>
    <col min="17" max="17" width="20.3984375" style="12" customWidth="1"/>
    <col min="18" max="18" width="15.69921875" style="12" customWidth="1"/>
    <col min="19" max="26" width="8" style="12" customWidth="1"/>
    <col min="27" max="16384" width="12.59765625" style="12"/>
  </cols>
  <sheetData>
    <row r="1" spans="1:26" ht="20.25" customHeight="1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1</v>
      </c>
      <c r="L1" s="10" t="s">
        <v>22</v>
      </c>
      <c r="M1" s="10" t="s">
        <v>23</v>
      </c>
      <c r="N1" s="20" t="s">
        <v>24</v>
      </c>
      <c r="O1" s="10" t="s">
        <v>25</v>
      </c>
      <c r="P1" s="10" t="s">
        <v>26</v>
      </c>
      <c r="Q1" s="10" t="s">
        <v>27</v>
      </c>
      <c r="R1" s="10" t="s">
        <v>28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7">
        <v>2566</v>
      </c>
      <c r="B2" s="10" t="s">
        <v>29</v>
      </c>
      <c r="C2" s="10"/>
      <c r="D2" s="10" t="s">
        <v>146</v>
      </c>
      <c r="E2" s="10" t="s">
        <v>147</v>
      </c>
      <c r="F2" s="10" t="s">
        <v>145</v>
      </c>
      <c r="G2" s="10" t="s">
        <v>189</v>
      </c>
      <c r="H2" s="18">
        <v>3420</v>
      </c>
      <c r="I2" s="20" t="s">
        <v>148</v>
      </c>
      <c r="J2" s="20" t="s">
        <v>31</v>
      </c>
      <c r="K2" s="10" t="s">
        <v>6</v>
      </c>
      <c r="L2" s="18">
        <v>3420</v>
      </c>
      <c r="M2" s="18">
        <v>3420</v>
      </c>
      <c r="N2" s="23">
        <v>3340700464834</v>
      </c>
      <c r="O2" s="20" t="s">
        <v>190</v>
      </c>
      <c r="P2" s="31">
        <v>65117002282</v>
      </c>
      <c r="Q2" s="33">
        <v>243560</v>
      </c>
      <c r="R2" s="33">
        <v>243563</v>
      </c>
      <c r="S2" s="10"/>
      <c r="T2" s="10"/>
      <c r="U2" s="10"/>
      <c r="V2" s="10"/>
      <c r="W2" s="10"/>
      <c r="X2" s="10"/>
      <c r="Y2" s="10"/>
      <c r="Z2" s="10"/>
    </row>
    <row r="3" spans="1:26" ht="20.25" customHeight="1">
      <c r="A3" s="7">
        <v>2566</v>
      </c>
      <c r="B3" s="10" t="s">
        <v>29</v>
      </c>
      <c r="C3" s="10"/>
      <c r="D3" s="10" t="s">
        <v>146</v>
      </c>
      <c r="E3" s="10" t="s">
        <v>147</v>
      </c>
      <c r="F3" s="10" t="s">
        <v>145</v>
      </c>
      <c r="G3" s="10" t="s">
        <v>181</v>
      </c>
      <c r="H3" s="21">
        <v>30000</v>
      </c>
      <c r="I3" s="20" t="s">
        <v>148</v>
      </c>
      <c r="J3" s="20" t="s">
        <v>31</v>
      </c>
      <c r="K3" s="10" t="s">
        <v>6</v>
      </c>
      <c r="L3" s="18">
        <v>30000</v>
      </c>
      <c r="M3" s="18">
        <v>30000</v>
      </c>
      <c r="N3" s="23">
        <v>1869800053809</v>
      </c>
      <c r="O3" s="20" t="s">
        <v>191</v>
      </c>
      <c r="P3" s="31">
        <v>65117453577</v>
      </c>
      <c r="Q3" s="33">
        <v>243216</v>
      </c>
      <c r="R3" s="33">
        <v>243219</v>
      </c>
      <c r="S3" s="10"/>
      <c r="T3" s="10"/>
      <c r="U3" s="10"/>
      <c r="V3" s="10"/>
      <c r="W3" s="10"/>
      <c r="X3" s="10"/>
      <c r="Y3" s="10"/>
      <c r="Z3" s="10"/>
    </row>
    <row r="4" spans="1:26" ht="20.25" customHeight="1">
      <c r="A4" s="7">
        <v>2566</v>
      </c>
      <c r="B4" s="10" t="s">
        <v>29</v>
      </c>
      <c r="C4" s="10"/>
      <c r="D4" s="10" t="s">
        <v>146</v>
      </c>
      <c r="E4" s="10" t="s">
        <v>147</v>
      </c>
      <c r="F4" s="10" t="s">
        <v>145</v>
      </c>
      <c r="G4" s="10" t="s">
        <v>192</v>
      </c>
      <c r="H4" s="21">
        <v>4000</v>
      </c>
      <c r="I4" s="20" t="s">
        <v>148</v>
      </c>
      <c r="J4" s="20" t="s">
        <v>31</v>
      </c>
      <c r="K4" s="10" t="s">
        <v>6</v>
      </c>
      <c r="L4" s="18">
        <v>4000</v>
      </c>
      <c r="M4" s="18">
        <v>4000</v>
      </c>
      <c r="N4" s="22" t="s">
        <v>193</v>
      </c>
      <c r="O4" s="20" t="s">
        <v>194</v>
      </c>
      <c r="P4" s="31">
        <v>65127072784</v>
      </c>
      <c r="Q4" s="33">
        <v>243235</v>
      </c>
      <c r="R4" s="33">
        <v>243238</v>
      </c>
      <c r="S4" s="10"/>
      <c r="T4" s="10"/>
      <c r="U4" s="10"/>
      <c r="V4" s="10"/>
      <c r="W4" s="10"/>
      <c r="X4" s="10"/>
      <c r="Y4" s="10"/>
      <c r="Z4" s="10"/>
    </row>
    <row r="5" spans="1:26" ht="20.25" customHeight="1">
      <c r="A5" s="7">
        <v>2566</v>
      </c>
      <c r="B5" s="10" t="s">
        <v>29</v>
      </c>
      <c r="C5" s="10"/>
      <c r="D5" s="10" t="s">
        <v>146</v>
      </c>
      <c r="E5" s="10" t="s">
        <v>147</v>
      </c>
      <c r="F5" s="10" t="s">
        <v>145</v>
      </c>
      <c r="G5" s="10" t="s">
        <v>169</v>
      </c>
      <c r="H5" s="21">
        <v>18500</v>
      </c>
      <c r="I5" s="20" t="s">
        <v>148</v>
      </c>
      <c r="J5" s="20" t="s">
        <v>31</v>
      </c>
      <c r="K5" s="10" t="s">
        <v>6</v>
      </c>
      <c r="L5" s="18">
        <v>18500</v>
      </c>
      <c r="M5" s="18">
        <v>18500</v>
      </c>
      <c r="N5" s="22">
        <v>345532000163</v>
      </c>
      <c r="O5" s="20" t="s">
        <v>195</v>
      </c>
      <c r="P5" s="31">
        <v>65127095197</v>
      </c>
      <c r="Q5" s="33">
        <v>243230</v>
      </c>
      <c r="R5" s="33">
        <v>243233</v>
      </c>
      <c r="S5" s="10"/>
      <c r="T5" s="10"/>
      <c r="U5" s="10"/>
      <c r="V5" s="10"/>
      <c r="W5" s="10"/>
      <c r="X5" s="10"/>
      <c r="Y5" s="10"/>
      <c r="Z5" s="10"/>
    </row>
    <row r="6" spans="1:26" ht="20.25" customHeight="1">
      <c r="A6" s="7">
        <v>2566</v>
      </c>
      <c r="B6" s="10" t="s">
        <v>29</v>
      </c>
      <c r="C6" s="10"/>
      <c r="D6" s="10" t="s">
        <v>146</v>
      </c>
      <c r="E6" s="10" t="s">
        <v>147</v>
      </c>
      <c r="F6" s="10" t="s">
        <v>145</v>
      </c>
      <c r="G6" s="10" t="s">
        <v>166</v>
      </c>
      <c r="H6" s="21">
        <v>13000</v>
      </c>
      <c r="I6" s="20" t="s">
        <v>148</v>
      </c>
      <c r="J6" s="20" t="s">
        <v>31</v>
      </c>
      <c r="K6" s="10" t="s">
        <v>6</v>
      </c>
      <c r="L6" s="18">
        <v>13000</v>
      </c>
      <c r="M6" s="18">
        <v>13000</v>
      </c>
      <c r="N6" s="22">
        <v>345532000163</v>
      </c>
      <c r="O6" s="20" t="s">
        <v>195</v>
      </c>
      <c r="P6" s="31">
        <v>66017008915</v>
      </c>
      <c r="Q6" s="33">
        <v>243259</v>
      </c>
      <c r="R6" s="33">
        <v>243262</v>
      </c>
      <c r="S6" s="10"/>
      <c r="T6" s="10"/>
      <c r="U6" s="10"/>
      <c r="V6" s="10"/>
      <c r="W6" s="10"/>
      <c r="X6" s="10"/>
      <c r="Y6" s="10"/>
      <c r="Z6" s="10"/>
    </row>
    <row r="7" spans="1:26" ht="20.25" customHeight="1">
      <c r="A7" s="7">
        <v>2566</v>
      </c>
      <c r="B7" s="8" t="s">
        <v>29</v>
      </c>
      <c r="C7" s="11"/>
      <c r="D7" s="9" t="s">
        <v>146</v>
      </c>
      <c r="E7" s="9" t="s">
        <v>147</v>
      </c>
      <c r="F7" s="10" t="s">
        <v>145</v>
      </c>
      <c r="G7" s="9" t="s">
        <v>149</v>
      </c>
      <c r="H7" s="16">
        <v>52500</v>
      </c>
      <c r="I7" s="34" t="s">
        <v>148</v>
      </c>
      <c r="J7" s="34" t="s">
        <v>31</v>
      </c>
      <c r="K7" s="10" t="s">
        <v>6</v>
      </c>
      <c r="L7" s="16">
        <v>52500</v>
      </c>
      <c r="M7" s="16">
        <v>52500</v>
      </c>
      <c r="N7" s="23">
        <v>333545000041</v>
      </c>
      <c r="O7" s="9" t="s">
        <v>150</v>
      </c>
      <c r="P7" s="32">
        <v>65127517461</v>
      </c>
      <c r="Q7" s="33">
        <v>243259</v>
      </c>
      <c r="R7" s="33">
        <v>243262</v>
      </c>
      <c r="S7" s="9"/>
      <c r="T7" s="9"/>
      <c r="U7" s="9"/>
      <c r="V7" s="9"/>
      <c r="W7" s="9"/>
      <c r="X7" s="9"/>
      <c r="Y7" s="9"/>
      <c r="Z7" s="9"/>
    </row>
    <row r="8" spans="1:26" ht="20.25" customHeight="1">
      <c r="A8" s="9">
        <v>2566</v>
      </c>
      <c r="B8" s="9" t="s">
        <v>29</v>
      </c>
      <c r="C8" s="9"/>
      <c r="D8" s="9" t="s">
        <v>146</v>
      </c>
      <c r="E8" s="9" t="s">
        <v>147</v>
      </c>
      <c r="F8" s="9" t="s">
        <v>145</v>
      </c>
      <c r="G8" s="30" t="s">
        <v>151</v>
      </c>
      <c r="H8" s="15">
        <v>35000</v>
      </c>
      <c r="I8" s="34" t="s">
        <v>148</v>
      </c>
      <c r="J8" s="34" t="s">
        <v>31</v>
      </c>
      <c r="K8" s="10" t="s">
        <v>6</v>
      </c>
      <c r="L8" s="15">
        <v>35000</v>
      </c>
      <c r="M8" s="15">
        <v>35000</v>
      </c>
      <c r="N8" s="24">
        <v>333545000041</v>
      </c>
      <c r="O8" s="9" t="s">
        <v>150</v>
      </c>
      <c r="P8" s="32">
        <v>66017018215</v>
      </c>
      <c r="Q8" s="33">
        <v>243266</v>
      </c>
      <c r="R8" s="33">
        <v>243269</v>
      </c>
      <c r="S8" s="9"/>
      <c r="T8" s="9"/>
      <c r="U8" s="9"/>
      <c r="V8" s="9"/>
      <c r="W8" s="9"/>
      <c r="X8" s="9"/>
      <c r="Y8" s="9"/>
      <c r="Z8" s="9"/>
    </row>
    <row r="9" spans="1:26" ht="20.25" customHeight="1">
      <c r="A9" s="9">
        <v>2566</v>
      </c>
      <c r="B9" s="9" t="s">
        <v>29</v>
      </c>
      <c r="C9" s="9"/>
      <c r="D9" s="9" t="s">
        <v>146</v>
      </c>
      <c r="E9" s="9" t="s">
        <v>147</v>
      </c>
      <c r="F9" s="9" t="s">
        <v>145</v>
      </c>
      <c r="G9" s="30" t="s">
        <v>196</v>
      </c>
      <c r="H9" s="15">
        <v>28038.6</v>
      </c>
      <c r="I9" s="34" t="s">
        <v>148</v>
      </c>
      <c r="J9" s="34" t="s">
        <v>31</v>
      </c>
      <c r="K9" s="10" t="s">
        <v>6</v>
      </c>
      <c r="L9" s="15">
        <v>28038.6</v>
      </c>
      <c r="M9" s="15">
        <v>28038.6</v>
      </c>
      <c r="N9" s="24">
        <v>345560000687</v>
      </c>
      <c r="O9" s="9" t="s">
        <v>197</v>
      </c>
      <c r="P9" s="32">
        <v>66027148856</v>
      </c>
      <c r="Q9" s="33">
        <v>243298</v>
      </c>
      <c r="R9" s="33">
        <v>243301</v>
      </c>
      <c r="S9" s="9"/>
      <c r="T9" s="9"/>
      <c r="U9" s="9"/>
      <c r="V9" s="9"/>
      <c r="W9" s="9"/>
      <c r="X9" s="9"/>
      <c r="Y9" s="9"/>
      <c r="Z9" s="9"/>
    </row>
    <row r="10" spans="1:26" ht="20.25" customHeight="1">
      <c r="A10" s="9">
        <v>2566</v>
      </c>
      <c r="B10" s="9" t="s">
        <v>29</v>
      </c>
      <c r="C10" s="9"/>
      <c r="D10" s="9" t="s">
        <v>146</v>
      </c>
      <c r="E10" s="9" t="s">
        <v>147</v>
      </c>
      <c r="F10" s="9" t="s">
        <v>145</v>
      </c>
      <c r="G10" s="30" t="s">
        <v>198</v>
      </c>
      <c r="H10" s="15">
        <v>17510</v>
      </c>
      <c r="I10" s="34" t="s">
        <v>148</v>
      </c>
      <c r="J10" s="34" t="s">
        <v>31</v>
      </c>
      <c r="K10" s="10" t="s">
        <v>6</v>
      </c>
      <c r="L10" s="15">
        <v>17510</v>
      </c>
      <c r="M10" s="15">
        <v>17510</v>
      </c>
      <c r="N10" s="24">
        <v>3349900205512</v>
      </c>
      <c r="O10" s="9" t="s">
        <v>199</v>
      </c>
      <c r="P10" s="32">
        <v>66017386416</v>
      </c>
      <c r="Q10" s="33">
        <v>243305</v>
      </c>
      <c r="R10" s="33">
        <v>243308</v>
      </c>
      <c r="S10" s="9"/>
      <c r="T10" s="9"/>
      <c r="U10" s="9"/>
      <c r="V10" s="9"/>
      <c r="W10" s="9"/>
      <c r="X10" s="9"/>
      <c r="Y10" s="9"/>
      <c r="Z10" s="9"/>
    </row>
    <row r="11" spans="1:26" ht="20.25" customHeight="1">
      <c r="A11" s="9">
        <v>2566</v>
      </c>
      <c r="B11" s="9" t="s">
        <v>29</v>
      </c>
      <c r="C11" s="9"/>
      <c r="D11" s="9" t="s">
        <v>146</v>
      </c>
      <c r="E11" s="9" t="s">
        <v>147</v>
      </c>
      <c r="F11" s="9" t="s">
        <v>145</v>
      </c>
      <c r="G11" s="30" t="s">
        <v>200</v>
      </c>
      <c r="H11" s="15">
        <v>22495.09</v>
      </c>
      <c r="I11" s="34" t="s">
        <v>148</v>
      </c>
      <c r="J11" s="34" t="s">
        <v>31</v>
      </c>
      <c r="K11" s="10" t="s">
        <v>6</v>
      </c>
      <c r="L11" s="15">
        <v>22495.09</v>
      </c>
      <c r="M11" s="15">
        <v>22495.09</v>
      </c>
      <c r="N11" s="24">
        <v>345560000687</v>
      </c>
      <c r="O11" s="9" t="s">
        <v>197</v>
      </c>
      <c r="P11" s="32">
        <v>66027536951</v>
      </c>
      <c r="Q11" s="33">
        <v>243314</v>
      </c>
      <c r="R11" s="33">
        <v>243317</v>
      </c>
      <c r="S11" s="9"/>
      <c r="T11" s="9"/>
      <c r="U11" s="9"/>
      <c r="V11" s="9"/>
      <c r="W11" s="9"/>
      <c r="X11" s="9"/>
      <c r="Y11" s="9"/>
      <c r="Z11" s="9"/>
    </row>
    <row r="12" spans="1:26" ht="20.25" customHeight="1">
      <c r="A12" s="9">
        <v>2566</v>
      </c>
      <c r="B12" s="9" t="s">
        <v>29</v>
      </c>
      <c r="C12" s="9"/>
      <c r="D12" s="9" t="s">
        <v>146</v>
      </c>
      <c r="E12" s="9" t="s">
        <v>147</v>
      </c>
      <c r="F12" s="9" t="s">
        <v>145</v>
      </c>
      <c r="G12" s="13" t="s">
        <v>201</v>
      </c>
      <c r="H12" s="15">
        <v>46500</v>
      </c>
      <c r="I12" s="34" t="s">
        <v>148</v>
      </c>
      <c r="J12" s="34" t="s">
        <v>31</v>
      </c>
      <c r="K12" s="10" t="s">
        <v>6</v>
      </c>
      <c r="L12" s="15">
        <v>46500</v>
      </c>
      <c r="M12" s="15">
        <v>46500</v>
      </c>
      <c r="N12" s="24" t="s">
        <v>202</v>
      </c>
      <c r="O12" s="9" t="s">
        <v>203</v>
      </c>
      <c r="P12" s="32">
        <v>66037128595</v>
      </c>
      <c r="Q12" s="33">
        <v>243321</v>
      </c>
      <c r="R12" s="33">
        <v>243325</v>
      </c>
      <c r="S12" s="9"/>
      <c r="T12" s="9"/>
      <c r="U12" s="9"/>
      <c r="V12" s="9"/>
      <c r="W12" s="9"/>
      <c r="X12" s="9"/>
      <c r="Y12" s="9"/>
      <c r="Z12" s="9"/>
    </row>
    <row r="13" spans="1:26" ht="20.25" customHeight="1">
      <c r="A13" s="9">
        <v>2566</v>
      </c>
      <c r="B13" s="9" t="s">
        <v>29</v>
      </c>
      <c r="C13" s="9"/>
      <c r="D13" s="9" t="s">
        <v>146</v>
      </c>
      <c r="E13" s="9" t="s">
        <v>147</v>
      </c>
      <c r="F13" s="9" t="s">
        <v>145</v>
      </c>
      <c r="G13" s="17" t="s">
        <v>152</v>
      </c>
      <c r="H13" s="15">
        <v>80000</v>
      </c>
      <c r="I13" s="34" t="s">
        <v>148</v>
      </c>
      <c r="J13" s="34" t="s">
        <v>31</v>
      </c>
      <c r="K13" s="10" t="s">
        <v>6</v>
      </c>
      <c r="L13" s="15">
        <v>80000</v>
      </c>
      <c r="M13" s="15">
        <v>80000</v>
      </c>
      <c r="N13" s="24">
        <v>1349900918601</v>
      </c>
      <c r="O13" s="9" t="s">
        <v>153</v>
      </c>
      <c r="P13" s="32">
        <v>66037126040</v>
      </c>
      <c r="Q13" s="33">
        <v>243325</v>
      </c>
      <c r="R13" s="33">
        <v>243694</v>
      </c>
      <c r="S13" s="9"/>
      <c r="T13" s="9"/>
      <c r="U13" s="9"/>
      <c r="V13" s="9"/>
      <c r="W13" s="9"/>
      <c r="X13" s="9"/>
      <c r="Y13" s="9"/>
      <c r="Z13" s="9"/>
    </row>
    <row r="14" spans="1:26" ht="20.25" customHeight="1">
      <c r="A14" s="9">
        <v>2566</v>
      </c>
      <c r="B14" s="9" t="s">
        <v>29</v>
      </c>
      <c r="C14" s="9"/>
      <c r="D14" s="9" t="s">
        <v>146</v>
      </c>
      <c r="E14" s="9" t="s">
        <v>147</v>
      </c>
      <c r="F14" s="9" t="s">
        <v>145</v>
      </c>
      <c r="G14" s="17" t="s">
        <v>181</v>
      </c>
      <c r="H14" s="15">
        <v>10200</v>
      </c>
      <c r="I14" s="34" t="s">
        <v>148</v>
      </c>
      <c r="J14" s="34" t="s">
        <v>31</v>
      </c>
      <c r="K14" s="10" t="s">
        <v>6</v>
      </c>
      <c r="L14" s="15">
        <v>10200</v>
      </c>
      <c r="M14" s="15">
        <v>10200</v>
      </c>
      <c r="N14" s="24">
        <v>343532000072</v>
      </c>
      <c r="O14" s="9" t="s">
        <v>176</v>
      </c>
      <c r="P14" s="32">
        <v>66049170017</v>
      </c>
      <c r="Q14" s="33">
        <v>243362</v>
      </c>
      <c r="R14" s="33">
        <v>243365</v>
      </c>
      <c r="S14" s="9"/>
      <c r="T14" s="9"/>
      <c r="U14" s="9"/>
      <c r="V14" s="9"/>
      <c r="W14" s="9"/>
      <c r="X14" s="9"/>
      <c r="Y14" s="9"/>
      <c r="Z14" s="9"/>
    </row>
    <row r="15" spans="1:26" ht="20.25" customHeight="1">
      <c r="A15" s="9">
        <v>2566</v>
      </c>
      <c r="B15" s="9" t="s">
        <v>29</v>
      </c>
      <c r="C15" s="9"/>
      <c r="D15" s="9" t="s">
        <v>146</v>
      </c>
      <c r="E15" s="9" t="s">
        <v>147</v>
      </c>
      <c r="F15" s="9" t="s">
        <v>145</v>
      </c>
      <c r="G15" s="17" t="s">
        <v>154</v>
      </c>
      <c r="H15" s="15">
        <v>12000</v>
      </c>
      <c r="I15" s="34" t="s">
        <v>148</v>
      </c>
      <c r="J15" s="34" t="s">
        <v>31</v>
      </c>
      <c r="K15" s="10" t="s">
        <v>6</v>
      </c>
      <c r="L15" s="15">
        <v>12000</v>
      </c>
      <c r="M15" s="15">
        <v>12000</v>
      </c>
      <c r="N15" s="20" t="s">
        <v>155</v>
      </c>
      <c r="O15" s="9" t="s">
        <v>150</v>
      </c>
      <c r="P15" s="32">
        <v>66069003985</v>
      </c>
      <c r="Q15" s="33">
        <v>243405</v>
      </c>
      <c r="R15" s="33">
        <v>243408</v>
      </c>
      <c r="S15" s="9"/>
      <c r="T15" s="9"/>
      <c r="U15" s="9"/>
      <c r="V15" s="9"/>
      <c r="W15" s="9"/>
      <c r="X15" s="9"/>
      <c r="Y15" s="9"/>
      <c r="Z15" s="9"/>
    </row>
    <row r="16" spans="1:26" ht="20.25" customHeight="1">
      <c r="A16" s="9">
        <v>2566</v>
      </c>
      <c r="B16" s="9" t="s">
        <v>29</v>
      </c>
      <c r="C16" s="9"/>
      <c r="D16" s="9" t="s">
        <v>146</v>
      </c>
      <c r="E16" s="9" t="s">
        <v>147</v>
      </c>
      <c r="F16" s="9" t="s">
        <v>145</v>
      </c>
      <c r="G16" s="9" t="s">
        <v>156</v>
      </c>
      <c r="H16" s="15">
        <v>142600</v>
      </c>
      <c r="I16" s="34" t="s">
        <v>148</v>
      </c>
      <c r="J16" s="34" t="s">
        <v>31</v>
      </c>
      <c r="K16" s="10" t="s">
        <v>6</v>
      </c>
      <c r="L16" s="15">
        <v>142600</v>
      </c>
      <c r="M16" s="15">
        <v>142600</v>
      </c>
      <c r="N16" s="23">
        <v>3341400313572</v>
      </c>
      <c r="O16" s="9" t="s">
        <v>157</v>
      </c>
      <c r="P16" s="32">
        <v>66089034602</v>
      </c>
      <c r="Q16" s="33">
        <v>243473</v>
      </c>
      <c r="R16" s="33">
        <v>243503</v>
      </c>
      <c r="S16" s="9"/>
      <c r="T16" s="9"/>
      <c r="U16" s="9"/>
      <c r="V16" s="9"/>
      <c r="W16" s="9"/>
      <c r="X16" s="9"/>
      <c r="Y16" s="9"/>
      <c r="Z16" s="9"/>
    </row>
    <row r="17" spans="1:26" ht="20.25" customHeight="1">
      <c r="A17" s="9">
        <v>2566</v>
      </c>
      <c r="B17" s="9" t="s">
        <v>29</v>
      </c>
      <c r="C17" s="9"/>
      <c r="D17" s="9" t="s">
        <v>146</v>
      </c>
      <c r="E17" s="9" t="s">
        <v>147</v>
      </c>
      <c r="F17" s="9" t="s">
        <v>145</v>
      </c>
      <c r="G17" s="9" t="s">
        <v>158</v>
      </c>
      <c r="H17" s="15">
        <v>80000</v>
      </c>
      <c r="I17" s="34" t="s">
        <v>148</v>
      </c>
      <c r="J17" s="34" t="s">
        <v>31</v>
      </c>
      <c r="K17" s="10" t="s">
        <v>6</v>
      </c>
      <c r="L17" s="15">
        <v>80000</v>
      </c>
      <c r="M17" s="15">
        <v>80000</v>
      </c>
      <c r="N17" s="23">
        <v>3340200261071</v>
      </c>
      <c r="O17" s="9" t="s">
        <v>159</v>
      </c>
      <c r="P17" s="32">
        <v>66089049489</v>
      </c>
      <c r="Q17" s="33">
        <v>243473</v>
      </c>
      <c r="R17" s="33">
        <v>243478</v>
      </c>
      <c r="S17" s="9"/>
      <c r="T17" s="9"/>
      <c r="U17" s="9"/>
      <c r="V17" s="9"/>
      <c r="W17" s="9"/>
      <c r="X17" s="9"/>
      <c r="Y17" s="9"/>
      <c r="Z17" s="9"/>
    </row>
    <row r="18" spans="1:26" ht="20.25" customHeight="1">
      <c r="A18" s="9">
        <v>2566</v>
      </c>
      <c r="B18" s="9" t="s">
        <v>29</v>
      </c>
      <c r="C18" s="9"/>
      <c r="D18" s="9" t="s">
        <v>146</v>
      </c>
      <c r="E18" s="9" t="s">
        <v>147</v>
      </c>
      <c r="F18" s="9" t="s">
        <v>145</v>
      </c>
      <c r="G18" s="9" t="s">
        <v>160</v>
      </c>
      <c r="H18" s="15">
        <v>11500</v>
      </c>
      <c r="I18" s="34" t="s">
        <v>148</v>
      </c>
      <c r="J18" s="34" t="s">
        <v>31</v>
      </c>
      <c r="K18" s="10" t="s">
        <v>6</v>
      </c>
      <c r="L18" s="15">
        <v>11500</v>
      </c>
      <c r="M18" s="15">
        <v>11500</v>
      </c>
      <c r="N18" s="23">
        <v>3340701685109</v>
      </c>
      <c r="O18" s="9" t="s">
        <v>161</v>
      </c>
      <c r="P18" s="32">
        <v>66089052016</v>
      </c>
      <c r="Q18" s="33">
        <v>243481</v>
      </c>
      <c r="R18" s="33">
        <v>243486</v>
      </c>
      <c r="S18" s="9"/>
      <c r="T18" s="9"/>
      <c r="U18" s="9"/>
      <c r="V18" s="9"/>
      <c r="W18" s="9"/>
      <c r="X18" s="9"/>
      <c r="Y18" s="9"/>
      <c r="Z18" s="9"/>
    </row>
    <row r="19" spans="1:26" ht="20.25" customHeight="1">
      <c r="A19" s="9">
        <v>2566</v>
      </c>
      <c r="B19" s="9" t="s">
        <v>29</v>
      </c>
      <c r="C19" s="9"/>
      <c r="D19" s="9" t="s">
        <v>146</v>
      </c>
      <c r="E19" s="9" t="s">
        <v>147</v>
      </c>
      <c r="F19" s="9" t="s">
        <v>145</v>
      </c>
      <c r="G19" s="9" t="s">
        <v>162</v>
      </c>
      <c r="H19" s="15">
        <v>16440</v>
      </c>
      <c r="I19" s="34" t="s">
        <v>148</v>
      </c>
      <c r="J19" s="34" t="s">
        <v>31</v>
      </c>
      <c r="K19" s="10" t="s">
        <v>6</v>
      </c>
      <c r="L19" s="15">
        <v>16440</v>
      </c>
      <c r="M19" s="15">
        <v>16440</v>
      </c>
      <c r="N19" s="20" t="s">
        <v>163</v>
      </c>
      <c r="O19" s="9" t="s">
        <v>150</v>
      </c>
      <c r="P19" s="32">
        <v>66089161754</v>
      </c>
      <c r="Q19" s="33">
        <v>243481</v>
      </c>
      <c r="R19" s="33">
        <v>243484</v>
      </c>
      <c r="S19" s="9"/>
      <c r="T19" s="9"/>
      <c r="U19" s="9"/>
      <c r="V19" s="9"/>
      <c r="W19" s="9"/>
      <c r="X19" s="9"/>
      <c r="Y19" s="9"/>
      <c r="Z19" s="9"/>
    </row>
    <row r="20" spans="1:26" ht="20.25" customHeight="1">
      <c r="A20" s="9">
        <v>2566</v>
      </c>
      <c r="B20" s="9" t="s">
        <v>29</v>
      </c>
      <c r="C20" s="9"/>
      <c r="D20" s="9" t="s">
        <v>146</v>
      </c>
      <c r="E20" s="9"/>
      <c r="F20" s="9" t="s">
        <v>145</v>
      </c>
      <c r="G20" s="9" t="s">
        <v>164</v>
      </c>
      <c r="H20" s="15">
        <v>12480</v>
      </c>
      <c r="I20" s="34" t="s">
        <v>148</v>
      </c>
      <c r="J20" s="34" t="s">
        <v>31</v>
      </c>
      <c r="K20" s="10" t="s">
        <v>6</v>
      </c>
      <c r="L20" s="15">
        <v>12480</v>
      </c>
      <c r="M20" s="15">
        <v>12480</v>
      </c>
      <c r="N20" s="23">
        <v>5340770009032</v>
      </c>
      <c r="O20" s="9" t="s">
        <v>165</v>
      </c>
      <c r="P20" s="32">
        <v>66089453314</v>
      </c>
      <c r="Q20" s="33">
        <v>243488</v>
      </c>
      <c r="R20" s="33">
        <v>243493</v>
      </c>
      <c r="S20" s="9"/>
      <c r="T20" s="9"/>
      <c r="U20" s="9"/>
      <c r="V20" s="9"/>
      <c r="W20" s="9"/>
      <c r="X20" s="9"/>
      <c r="Y20" s="9"/>
      <c r="Z20" s="9"/>
    </row>
    <row r="21" spans="1:26" ht="20.25" customHeight="1">
      <c r="A21" s="9">
        <v>2566</v>
      </c>
      <c r="B21" s="9" t="s">
        <v>29</v>
      </c>
      <c r="C21" s="9"/>
      <c r="D21" s="9" t="s">
        <v>146</v>
      </c>
      <c r="E21" s="9"/>
      <c r="F21" s="9" t="s">
        <v>145</v>
      </c>
      <c r="G21" s="9" t="s">
        <v>166</v>
      </c>
      <c r="H21" s="15">
        <v>13000</v>
      </c>
      <c r="I21" s="34" t="s">
        <v>148</v>
      </c>
      <c r="J21" s="34" t="s">
        <v>31</v>
      </c>
      <c r="K21" s="10" t="s">
        <v>6</v>
      </c>
      <c r="L21" s="15">
        <v>13000</v>
      </c>
      <c r="M21" s="15">
        <v>13000</v>
      </c>
      <c r="N21" s="23">
        <v>345532000163</v>
      </c>
      <c r="O21" s="9" t="s">
        <v>167</v>
      </c>
      <c r="P21" s="32">
        <v>66089461892</v>
      </c>
      <c r="Q21" s="33">
        <v>243488</v>
      </c>
      <c r="R21" s="33">
        <v>243491</v>
      </c>
      <c r="S21" s="9"/>
      <c r="T21" s="9"/>
      <c r="U21" s="9"/>
      <c r="V21" s="9"/>
      <c r="W21" s="9"/>
      <c r="X21" s="9"/>
      <c r="Y21" s="9"/>
      <c r="Z21" s="9"/>
    </row>
    <row r="22" spans="1:26" ht="20.25" customHeight="1">
      <c r="A22" s="9">
        <v>2566</v>
      </c>
      <c r="B22" s="9" t="s">
        <v>29</v>
      </c>
      <c r="C22" s="9"/>
      <c r="D22" s="9" t="s">
        <v>146</v>
      </c>
      <c r="E22" s="9"/>
      <c r="F22" s="9" t="s">
        <v>145</v>
      </c>
      <c r="G22" s="9" t="s">
        <v>168</v>
      </c>
      <c r="H22" s="15">
        <v>22640</v>
      </c>
      <c r="I22" s="34" t="s">
        <v>148</v>
      </c>
      <c r="J22" s="34" t="s">
        <v>31</v>
      </c>
      <c r="K22" s="10" t="s">
        <v>6</v>
      </c>
      <c r="L22" s="15">
        <v>22640</v>
      </c>
      <c r="M22" s="15">
        <v>22640</v>
      </c>
      <c r="N22" s="23">
        <v>5340770009032</v>
      </c>
      <c r="O22" s="9" t="s">
        <v>165</v>
      </c>
      <c r="P22" s="32">
        <v>66089505163</v>
      </c>
      <c r="Q22" s="33">
        <v>243488</v>
      </c>
      <c r="R22" s="33">
        <v>243491</v>
      </c>
      <c r="S22" s="9"/>
      <c r="T22" s="9"/>
      <c r="U22" s="9"/>
      <c r="V22" s="9"/>
      <c r="W22" s="9"/>
      <c r="X22" s="9"/>
      <c r="Y22" s="9"/>
      <c r="Z22" s="9"/>
    </row>
    <row r="23" spans="1:26" ht="20.25" customHeight="1">
      <c r="A23" s="9">
        <v>2566</v>
      </c>
      <c r="B23" s="9" t="s">
        <v>29</v>
      </c>
      <c r="C23" s="9"/>
      <c r="D23" s="9" t="s">
        <v>146</v>
      </c>
      <c r="E23" s="9"/>
      <c r="F23" s="9" t="s">
        <v>145</v>
      </c>
      <c r="G23" s="9" t="s">
        <v>169</v>
      </c>
      <c r="H23" s="15">
        <v>12400</v>
      </c>
      <c r="I23" s="34" t="s">
        <v>148</v>
      </c>
      <c r="J23" s="34" t="s">
        <v>31</v>
      </c>
      <c r="K23" s="10" t="s">
        <v>6</v>
      </c>
      <c r="L23" s="15">
        <v>12400</v>
      </c>
      <c r="M23" s="15">
        <v>12400</v>
      </c>
      <c r="N23" s="23">
        <v>345532000163</v>
      </c>
      <c r="O23" s="9" t="s">
        <v>167</v>
      </c>
      <c r="P23" s="32">
        <v>66089604206</v>
      </c>
      <c r="Q23" s="33">
        <v>243493</v>
      </c>
      <c r="R23" s="33">
        <v>243496</v>
      </c>
      <c r="S23" s="9"/>
      <c r="T23" s="9"/>
      <c r="U23" s="9"/>
      <c r="V23" s="9"/>
      <c r="W23" s="9"/>
      <c r="X23" s="9"/>
      <c r="Y23" s="9"/>
      <c r="Z23" s="9"/>
    </row>
    <row r="24" spans="1:26" ht="20.25" customHeight="1">
      <c r="A24" s="9">
        <v>2566</v>
      </c>
      <c r="B24" s="9" t="s">
        <v>29</v>
      </c>
      <c r="C24" s="9"/>
      <c r="D24" s="9" t="s">
        <v>146</v>
      </c>
      <c r="E24" s="9"/>
      <c r="F24" s="9" t="s">
        <v>145</v>
      </c>
      <c r="G24" s="9" t="s">
        <v>171</v>
      </c>
      <c r="H24" s="15">
        <v>55800</v>
      </c>
      <c r="I24" s="34" t="s">
        <v>148</v>
      </c>
      <c r="J24" s="34" t="s">
        <v>31</v>
      </c>
      <c r="K24" s="10" t="s">
        <v>6</v>
      </c>
      <c r="L24" s="15">
        <v>55800</v>
      </c>
      <c r="M24" s="15">
        <v>55800</v>
      </c>
      <c r="N24" s="23">
        <v>3340700764471</v>
      </c>
      <c r="O24" s="9" t="s">
        <v>170</v>
      </c>
      <c r="P24" s="32">
        <v>66089615233</v>
      </c>
      <c r="Q24" s="33">
        <v>243502</v>
      </c>
      <c r="R24" s="33">
        <v>243505</v>
      </c>
      <c r="S24" s="9"/>
      <c r="T24" s="9"/>
      <c r="U24" s="9"/>
      <c r="V24" s="9"/>
      <c r="W24" s="9"/>
      <c r="X24" s="9"/>
      <c r="Y24" s="9"/>
      <c r="Z24" s="9"/>
    </row>
    <row r="25" spans="1:26" ht="20.25" customHeight="1">
      <c r="A25" s="9">
        <v>2566</v>
      </c>
      <c r="B25" s="9" t="s">
        <v>29</v>
      </c>
      <c r="C25" s="9"/>
      <c r="D25" s="9" t="s">
        <v>146</v>
      </c>
      <c r="E25" s="9"/>
      <c r="F25" s="9" t="s">
        <v>145</v>
      </c>
      <c r="G25" s="9" t="s">
        <v>172</v>
      </c>
      <c r="H25" s="15">
        <v>30000</v>
      </c>
      <c r="I25" s="34" t="s">
        <v>148</v>
      </c>
      <c r="J25" s="34" t="s">
        <v>31</v>
      </c>
      <c r="K25" s="10" t="s">
        <v>6</v>
      </c>
      <c r="L25" s="15">
        <v>30000</v>
      </c>
      <c r="M25" s="15">
        <v>30000</v>
      </c>
      <c r="N25" s="23">
        <v>994000336161</v>
      </c>
      <c r="O25" s="9" t="s">
        <v>173</v>
      </c>
      <c r="P25" s="32">
        <v>66089654495</v>
      </c>
      <c r="Q25" s="33">
        <v>243495</v>
      </c>
      <c r="R25" s="33">
        <v>243507</v>
      </c>
      <c r="S25" s="9"/>
      <c r="T25" s="9"/>
      <c r="U25" s="9"/>
      <c r="V25" s="9"/>
      <c r="W25" s="9"/>
      <c r="X25" s="9"/>
      <c r="Y25" s="9"/>
      <c r="Z25" s="9"/>
    </row>
    <row r="26" spans="1:26" ht="20.25" customHeight="1">
      <c r="A26" s="9">
        <v>2566</v>
      </c>
      <c r="B26" s="9" t="s">
        <v>29</v>
      </c>
      <c r="C26" s="9"/>
      <c r="D26" s="9" t="s">
        <v>146</v>
      </c>
      <c r="E26" s="9"/>
      <c r="F26" s="9" t="s">
        <v>145</v>
      </c>
      <c r="G26" s="9" t="s">
        <v>174</v>
      </c>
      <c r="H26" s="15">
        <v>20000</v>
      </c>
      <c r="I26" s="34" t="s">
        <v>148</v>
      </c>
      <c r="J26" s="34" t="s">
        <v>31</v>
      </c>
      <c r="K26" s="10" t="s">
        <v>6</v>
      </c>
      <c r="L26" s="15">
        <v>20000</v>
      </c>
      <c r="M26" s="15">
        <v>20000</v>
      </c>
      <c r="N26" s="23">
        <v>5340770009032</v>
      </c>
      <c r="O26" s="9" t="s">
        <v>165</v>
      </c>
      <c r="P26" s="32">
        <v>66089723208</v>
      </c>
      <c r="Q26" s="33">
        <v>243500</v>
      </c>
      <c r="R26" s="33">
        <v>243503</v>
      </c>
      <c r="S26" s="9"/>
      <c r="T26" s="9"/>
      <c r="U26" s="9"/>
      <c r="V26" s="9"/>
      <c r="W26" s="9"/>
      <c r="X26" s="9"/>
      <c r="Y26" s="9"/>
      <c r="Z26" s="9"/>
    </row>
    <row r="27" spans="1:26" ht="20.25" customHeight="1">
      <c r="A27" s="9">
        <v>2566</v>
      </c>
      <c r="B27" s="9" t="s">
        <v>29</v>
      </c>
      <c r="C27" s="9"/>
      <c r="D27" s="9" t="s">
        <v>146</v>
      </c>
      <c r="E27" s="9"/>
      <c r="F27" s="9" t="s">
        <v>145</v>
      </c>
      <c r="G27" s="9" t="s">
        <v>175</v>
      </c>
      <c r="H27" s="15">
        <v>3995</v>
      </c>
      <c r="I27" s="34" t="s">
        <v>148</v>
      </c>
      <c r="J27" s="34" t="s">
        <v>31</v>
      </c>
      <c r="K27" s="10" t="s">
        <v>6</v>
      </c>
      <c r="L27" s="15">
        <v>3995</v>
      </c>
      <c r="M27" s="15">
        <v>3995</v>
      </c>
      <c r="N27" s="23">
        <v>343532000072</v>
      </c>
      <c r="O27" s="9" t="s">
        <v>176</v>
      </c>
      <c r="P27" s="32">
        <v>66099315331</v>
      </c>
      <c r="Q27" s="33">
        <v>243510</v>
      </c>
      <c r="R27" s="33">
        <v>243513</v>
      </c>
      <c r="S27" s="9"/>
      <c r="T27" s="9"/>
      <c r="U27" s="9"/>
      <c r="V27" s="9"/>
      <c r="W27" s="9"/>
      <c r="X27" s="9"/>
      <c r="Y27" s="9"/>
      <c r="Z27" s="9"/>
    </row>
    <row r="28" spans="1:26" ht="20.25" customHeight="1">
      <c r="A28" s="9">
        <v>2566</v>
      </c>
      <c r="B28" s="9" t="s">
        <v>29</v>
      </c>
      <c r="C28" s="9"/>
      <c r="D28" s="9" t="s">
        <v>146</v>
      </c>
      <c r="E28" s="9"/>
      <c r="F28" s="9" t="s">
        <v>145</v>
      </c>
      <c r="G28" s="9" t="s">
        <v>177</v>
      </c>
      <c r="H28" s="15">
        <v>35245</v>
      </c>
      <c r="I28" s="34" t="s">
        <v>148</v>
      </c>
      <c r="J28" s="34" t="s">
        <v>31</v>
      </c>
      <c r="K28" s="10" t="s">
        <v>6</v>
      </c>
      <c r="L28" s="15">
        <v>35245</v>
      </c>
      <c r="M28" s="15">
        <v>35245</v>
      </c>
      <c r="N28" s="23">
        <v>5340990003050</v>
      </c>
      <c r="O28" s="9" t="s">
        <v>178</v>
      </c>
      <c r="P28" s="32">
        <v>66099058822</v>
      </c>
      <c r="Q28" s="33">
        <v>243515</v>
      </c>
      <c r="R28" s="33">
        <v>243518</v>
      </c>
      <c r="S28" s="9"/>
      <c r="T28" s="9"/>
      <c r="U28" s="9"/>
      <c r="V28" s="9"/>
      <c r="W28" s="9"/>
      <c r="X28" s="9"/>
      <c r="Y28" s="9"/>
      <c r="Z28" s="9"/>
    </row>
    <row r="29" spans="1:26" ht="20.25" customHeight="1">
      <c r="A29" s="9">
        <v>2566</v>
      </c>
      <c r="B29" s="9" t="s">
        <v>29</v>
      </c>
      <c r="C29" s="9"/>
      <c r="D29" s="9" t="s">
        <v>146</v>
      </c>
      <c r="E29" s="9"/>
      <c r="F29" s="9" t="s">
        <v>145</v>
      </c>
      <c r="G29" s="9" t="s">
        <v>179</v>
      </c>
      <c r="H29" s="15">
        <v>52580</v>
      </c>
      <c r="I29" s="34" t="s">
        <v>148</v>
      </c>
      <c r="J29" s="34" t="s">
        <v>31</v>
      </c>
      <c r="K29" s="10" t="s">
        <v>6</v>
      </c>
      <c r="L29" s="15">
        <v>52580</v>
      </c>
      <c r="M29" s="15">
        <v>52580</v>
      </c>
      <c r="N29" s="23">
        <v>1340700033756</v>
      </c>
      <c r="O29" s="9" t="s">
        <v>180</v>
      </c>
      <c r="P29" s="32">
        <v>66099161410</v>
      </c>
      <c r="Q29" s="33">
        <v>243515</v>
      </c>
      <c r="R29" s="33">
        <v>243530</v>
      </c>
      <c r="S29" s="9"/>
      <c r="T29" s="9"/>
      <c r="U29" s="9"/>
      <c r="V29" s="9"/>
      <c r="W29" s="9"/>
      <c r="X29" s="9"/>
      <c r="Y29" s="9"/>
      <c r="Z29" s="9"/>
    </row>
    <row r="30" spans="1:26" ht="20.25" customHeight="1">
      <c r="A30" s="9">
        <v>2566</v>
      </c>
      <c r="B30" s="9" t="s">
        <v>29</v>
      </c>
      <c r="C30" s="9"/>
      <c r="D30" s="9" t="s">
        <v>146</v>
      </c>
      <c r="E30" s="9"/>
      <c r="F30" s="9" t="s">
        <v>145</v>
      </c>
      <c r="G30" s="9" t="s">
        <v>181</v>
      </c>
      <c r="H30" s="15">
        <v>41480</v>
      </c>
      <c r="I30" s="34" t="s">
        <v>148</v>
      </c>
      <c r="J30" s="34" t="s">
        <v>31</v>
      </c>
      <c r="K30" s="10" t="s">
        <v>6</v>
      </c>
      <c r="L30" s="15">
        <v>41480</v>
      </c>
      <c r="M30" s="15">
        <v>41480</v>
      </c>
      <c r="N30" s="23">
        <v>333545000041</v>
      </c>
      <c r="O30" s="9" t="s">
        <v>150</v>
      </c>
      <c r="P30" s="32">
        <v>66099348695</v>
      </c>
      <c r="Q30" s="33">
        <v>243515</v>
      </c>
      <c r="R30" s="33">
        <v>243518</v>
      </c>
      <c r="S30" s="9"/>
      <c r="T30" s="9"/>
      <c r="U30" s="9"/>
      <c r="V30" s="9"/>
      <c r="W30" s="9"/>
      <c r="X30" s="9"/>
      <c r="Y30" s="9"/>
      <c r="Z30" s="9"/>
    </row>
    <row r="31" spans="1:26" ht="20.25" customHeight="1">
      <c r="A31" s="9">
        <v>2566</v>
      </c>
      <c r="B31" s="9" t="s">
        <v>29</v>
      </c>
      <c r="C31" s="9"/>
      <c r="D31" s="9" t="s">
        <v>146</v>
      </c>
      <c r="E31" s="9"/>
      <c r="F31" s="9" t="s">
        <v>145</v>
      </c>
      <c r="G31" s="9" t="s">
        <v>182</v>
      </c>
      <c r="H31" s="15">
        <v>30250</v>
      </c>
      <c r="I31" s="34" t="s">
        <v>148</v>
      </c>
      <c r="J31" s="34" t="s">
        <v>31</v>
      </c>
      <c r="K31" s="10" t="s">
        <v>6</v>
      </c>
      <c r="L31" s="15">
        <v>30250</v>
      </c>
      <c r="M31" s="14">
        <v>30250</v>
      </c>
      <c r="N31" s="23">
        <v>333545000041</v>
      </c>
      <c r="O31" s="9" t="s">
        <v>150</v>
      </c>
      <c r="P31" s="32">
        <v>66099360667</v>
      </c>
      <c r="Q31" s="33">
        <v>243515</v>
      </c>
      <c r="R31" s="33">
        <v>243518</v>
      </c>
      <c r="S31" s="9"/>
      <c r="T31" s="9"/>
      <c r="U31" s="9"/>
      <c r="V31" s="9"/>
      <c r="W31" s="9"/>
      <c r="X31" s="9"/>
      <c r="Y31" s="9"/>
      <c r="Z31" s="9"/>
    </row>
    <row r="32" spans="1:26" ht="20.25" customHeight="1">
      <c r="A32" s="9">
        <v>2566</v>
      </c>
      <c r="B32" s="9" t="s">
        <v>29</v>
      </c>
      <c r="C32" s="9"/>
      <c r="D32" s="9" t="s">
        <v>146</v>
      </c>
      <c r="E32" s="9"/>
      <c r="F32" s="9" t="s">
        <v>145</v>
      </c>
      <c r="G32" s="9" t="s">
        <v>183</v>
      </c>
      <c r="H32" s="15">
        <v>5000</v>
      </c>
      <c r="I32" s="34" t="s">
        <v>148</v>
      </c>
      <c r="J32" s="34" t="s">
        <v>31</v>
      </c>
      <c r="K32" s="10" t="s">
        <v>6</v>
      </c>
      <c r="L32" s="15">
        <v>5000</v>
      </c>
      <c r="M32" s="15">
        <v>5000</v>
      </c>
      <c r="N32" s="23">
        <v>1340700033756</v>
      </c>
      <c r="O32" s="9" t="s">
        <v>184</v>
      </c>
      <c r="P32" s="32">
        <v>66099383172</v>
      </c>
      <c r="Q32" s="33">
        <v>243515</v>
      </c>
      <c r="R32" s="33">
        <v>243522</v>
      </c>
      <c r="S32" s="9"/>
      <c r="T32" s="9"/>
      <c r="U32" s="9"/>
      <c r="V32" s="9"/>
      <c r="W32" s="9"/>
      <c r="X32" s="9"/>
      <c r="Y32" s="9"/>
      <c r="Z32" s="9"/>
    </row>
    <row r="33" spans="1:26" ht="20.25" customHeight="1">
      <c r="A33" s="9">
        <v>2566</v>
      </c>
      <c r="B33" s="9" t="s">
        <v>29</v>
      </c>
      <c r="C33" s="9"/>
      <c r="D33" s="9" t="s">
        <v>146</v>
      </c>
      <c r="E33" s="9"/>
      <c r="F33" s="9" t="s">
        <v>145</v>
      </c>
      <c r="G33" s="9" t="s">
        <v>185</v>
      </c>
      <c r="H33" s="15">
        <v>29765</v>
      </c>
      <c r="I33" s="34" t="s">
        <v>148</v>
      </c>
      <c r="J33" s="34" t="s">
        <v>31</v>
      </c>
      <c r="K33" s="10" t="s">
        <v>6</v>
      </c>
      <c r="L33" s="15">
        <v>29765</v>
      </c>
      <c r="M33" s="15">
        <v>29765</v>
      </c>
      <c r="N33" s="23">
        <v>333545000041</v>
      </c>
      <c r="O33" s="9" t="s">
        <v>150</v>
      </c>
      <c r="P33" s="32">
        <v>66099348869</v>
      </c>
      <c r="Q33" s="33">
        <v>243521</v>
      </c>
      <c r="R33" s="33">
        <v>243524</v>
      </c>
      <c r="S33" s="9"/>
      <c r="T33" s="9"/>
      <c r="U33" s="9"/>
      <c r="V33" s="9"/>
      <c r="W33" s="9"/>
      <c r="X33" s="9"/>
      <c r="Y33" s="9"/>
      <c r="Z33" s="9"/>
    </row>
    <row r="34" spans="1:26" ht="20.25" customHeight="1">
      <c r="A34" s="9">
        <v>2566</v>
      </c>
      <c r="B34" s="9" t="s">
        <v>29</v>
      </c>
      <c r="C34" s="9"/>
      <c r="D34" s="9" t="s">
        <v>146</v>
      </c>
      <c r="E34" s="9"/>
      <c r="F34" s="9" t="s">
        <v>145</v>
      </c>
      <c r="G34" s="9" t="s">
        <v>186</v>
      </c>
      <c r="H34" s="16" t="s">
        <v>187</v>
      </c>
      <c r="I34" s="34" t="s">
        <v>148</v>
      </c>
      <c r="J34" s="34" t="s">
        <v>31</v>
      </c>
      <c r="K34" s="10" t="s">
        <v>6</v>
      </c>
      <c r="L34" s="7" t="s">
        <v>187</v>
      </c>
      <c r="M34" s="7" t="s">
        <v>187</v>
      </c>
      <c r="N34" s="23">
        <v>994000165501</v>
      </c>
      <c r="O34" s="9" t="s">
        <v>188</v>
      </c>
      <c r="P34" s="32">
        <v>66059486043</v>
      </c>
      <c r="Q34" s="33">
        <v>243522</v>
      </c>
      <c r="R34" s="33">
        <v>243525</v>
      </c>
      <c r="S34" s="9"/>
      <c r="T34" s="9"/>
      <c r="U34" s="9"/>
      <c r="V34" s="9"/>
      <c r="W34" s="9"/>
      <c r="X34" s="9"/>
      <c r="Y34" s="9"/>
      <c r="Z34" s="9"/>
    </row>
    <row r="35" spans="1:26" ht="20.25" customHeight="1">
      <c r="A35" s="9">
        <v>2566</v>
      </c>
      <c r="B35" s="9" t="s">
        <v>29</v>
      </c>
      <c r="C35" s="9"/>
      <c r="D35" s="9" t="s">
        <v>146</v>
      </c>
      <c r="E35" s="9"/>
      <c r="F35" s="9" t="s">
        <v>145</v>
      </c>
      <c r="G35" s="9" t="s">
        <v>205</v>
      </c>
      <c r="H35" s="26">
        <v>82400</v>
      </c>
      <c r="I35" s="9" t="s">
        <v>148</v>
      </c>
      <c r="J35" s="9" t="s">
        <v>31</v>
      </c>
      <c r="K35" s="10" t="s">
        <v>6</v>
      </c>
      <c r="L35" s="9">
        <v>0</v>
      </c>
      <c r="M35" s="9">
        <v>82400</v>
      </c>
      <c r="N35" s="20" t="s">
        <v>206</v>
      </c>
      <c r="O35" s="9" t="s">
        <v>150</v>
      </c>
      <c r="P35" s="32">
        <v>65107078783</v>
      </c>
      <c r="Q35" s="33">
        <v>24033</v>
      </c>
      <c r="R35" s="33">
        <v>24048</v>
      </c>
      <c r="S35" s="9"/>
      <c r="T35" s="9"/>
      <c r="U35" s="9"/>
      <c r="V35" s="9"/>
      <c r="W35" s="9"/>
      <c r="X35" s="9"/>
      <c r="Y35" s="9"/>
      <c r="Z35" s="9"/>
    </row>
    <row r="36" spans="1:26" ht="20.25" customHeight="1">
      <c r="A36" s="9">
        <v>2566</v>
      </c>
      <c r="B36" s="9" t="s">
        <v>29</v>
      </c>
      <c r="C36" s="9"/>
      <c r="D36" s="9" t="s">
        <v>146</v>
      </c>
      <c r="E36" s="9"/>
      <c r="F36" s="9" t="s">
        <v>145</v>
      </c>
      <c r="G36" s="9" t="s">
        <v>207</v>
      </c>
      <c r="H36" s="15">
        <v>84464</v>
      </c>
      <c r="I36" s="9" t="s">
        <v>148</v>
      </c>
      <c r="J36" s="9" t="s">
        <v>31</v>
      </c>
      <c r="K36" s="10" t="s">
        <v>6</v>
      </c>
      <c r="L36" s="9">
        <v>0</v>
      </c>
      <c r="M36" s="9">
        <v>84464</v>
      </c>
      <c r="N36" s="20" t="s">
        <v>206</v>
      </c>
      <c r="O36" s="9" t="s">
        <v>150</v>
      </c>
      <c r="P36" s="32">
        <v>65107245702</v>
      </c>
      <c r="Q36" s="33">
        <v>24040</v>
      </c>
      <c r="R36" s="33">
        <v>24047</v>
      </c>
      <c r="S36" s="9"/>
      <c r="T36" s="9"/>
      <c r="U36" s="9"/>
      <c r="V36" s="9"/>
      <c r="W36" s="9"/>
      <c r="X36" s="9"/>
      <c r="Y36" s="9"/>
      <c r="Z36" s="9"/>
    </row>
    <row r="37" spans="1:26" ht="20.25" customHeight="1">
      <c r="A37" s="9">
        <v>2566</v>
      </c>
      <c r="B37" s="9" t="s">
        <v>29</v>
      </c>
      <c r="C37" s="9"/>
      <c r="D37" s="9" t="s">
        <v>146</v>
      </c>
      <c r="E37" s="9"/>
      <c r="F37" s="9" t="s">
        <v>145</v>
      </c>
      <c r="G37" s="9" t="s">
        <v>208</v>
      </c>
      <c r="H37" s="15">
        <v>250000</v>
      </c>
      <c r="I37" s="9" t="s">
        <v>148</v>
      </c>
      <c r="J37" s="9" t="s">
        <v>31</v>
      </c>
      <c r="K37" s="10" t="s">
        <v>6</v>
      </c>
      <c r="L37" s="9">
        <v>252000</v>
      </c>
      <c r="M37" s="9">
        <v>249500</v>
      </c>
      <c r="N37" s="20" t="s">
        <v>209</v>
      </c>
      <c r="O37" s="9" t="s">
        <v>210</v>
      </c>
      <c r="P37" s="32">
        <v>65117059135</v>
      </c>
      <c r="Q37" s="33">
        <v>24060</v>
      </c>
      <c r="R37" s="33">
        <v>24105</v>
      </c>
      <c r="S37" s="9"/>
      <c r="T37" s="9"/>
      <c r="U37" s="9"/>
      <c r="V37" s="9"/>
      <c r="W37" s="9"/>
      <c r="X37" s="9"/>
      <c r="Y37" s="9"/>
      <c r="Z37" s="9"/>
    </row>
    <row r="38" spans="1:26" ht="20.25" customHeight="1">
      <c r="A38" s="9">
        <v>2566</v>
      </c>
      <c r="B38" s="9" t="s">
        <v>29</v>
      </c>
      <c r="C38" s="9"/>
      <c r="D38" s="9" t="s">
        <v>146</v>
      </c>
      <c r="E38" s="9"/>
      <c r="F38" s="9" t="s">
        <v>145</v>
      </c>
      <c r="G38" s="9" t="s">
        <v>211</v>
      </c>
      <c r="H38" s="15">
        <v>194000</v>
      </c>
      <c r="I38" s="9" t="s">
        <v>148</v>
      </c>
      <c r="J38" s="9" t="s">
        <v>31</v>
      </c>
      <c r="K38" s="10" t="s">
        <v>6</v>
      </c>
      <c r="L38" s="9">
        <v>194000</v>
      </c>
      <c r="M38" s="9">
        <v>193700</v>
      </c>
      <c r="N38" s="20" t="s">
        <v>206</v>
      </c>
      <c r="O38" s="9" t="s">
        <v>150</v>
      </c>
      <c r="P38" s="32">
        <v>65117140063</v>
      </c>
      <c r="Q38" s="33">
        <v>24060</v>
      </c>
      <c r="R38" s="33">
        <v>243251</v>
      </c>
      <c r="S38" s="9"/>
      <c r="T38" s="9"/>
      <c r="U38" s="9"/>
      <c r="V38" s="9"/>
      <c r="W38" s="9"/>
      <c r="X38" s="9"/>
      <c r="Y38" s="9"/>
      <c r="Z38" s="9"/>
    </row>
    <row r="39" spans="1:26" ht="20.25" customHeight="1">
      <c r="A39" s="9">
        <v>2566</v>
      </c>
      <c r="B39" s="9" t="s">
        <v>29</v>
      </c>
      <c r="C39" s="9"/>
      <c r="D39" s="9" t="s">
        <v>146</v>
      </c>
      <c r="E39" s="9"/>
      <c r="F39" s="9" t="s">
        <v>145</v>
      </c>
      <c r="G39" s="9" t="s">
        <v>212</v>
      </c>
      <c r="H39" s="15">
        <v>79700</v>
      </c>
      <c r="I39" s="9" t="s">
        <v>213</v>
      </c>
      <c r="J39" s="9" t="s">
        <v>31</v>
      </c>
      <c r="K39" s="10" t="s">
        <v>6</v>
      </c>
      <c r="L39" s="9">
        <v>82700</v>
      </c>
      <c r="M39" s="9">
        <v>79700</v>
      </c>
      <c r="N39" s="20" t="s">
        <v>214</v>
      </c>
      <c r="O39" s="9" t="s">
        <v>215</v>
      </c>
      <c r="P39" s="32">
        <v>65117249852</v>
      </c>
      <c r="Q39" s="33">
        <v>24066</v>
      </c>
      <c r="R39" s="33">
        <v>24097</v>
      </c>
      <c r="S39" s="9"/>
      <c r="T39" s="9"/>
      <c r="U39" s="9"/>
      <c r="V39" s="9"/>
      <c r="W39" s="9"/>
      <c r="X39" s="9"/>
      <c r="Y39" s="9"/>
      <c r="Z39" s="9"/>
    </row>
    <row r="40" spans="1:26" ht="20.25" customHeight="1">
      <c r="A40" s="9">
        <v>2566</v>
      </c>
      <c r="B40" s="9" t="s">
        <v>29</v>
      </c>
      <c r="C40" s="9"/>
      <c r="D40" s="9" t="s">
        <v>146</v>
      </c>
      <c r="E40" s="9"/>
      <c r="F40" s="9" t="s">
        <v>145</v>
      </c>
      <c r="G40" s="9" t="s">
        <v>216</v>
      </c>
      <c r="H40" s="15">
        <v>99300</v>
      </c>
      <c r="I40" s="9" t="s">
        <v>213</v>
      </c>
      <c r="J40" s="9" t="s">
        <v>31</v>
      </c>
      <c r="K40" s="10" t="s">
        <v>6</v>
      </c>
      <c r="L40" s="9">
        <v>112600</v>
      </c>
      <c r="M40" s="9">
        <v>99300</v>
      </c>
      <c r="N40" s="20" t="s">
        <v>217</v>
      </c>
      <c r="O40" s="9" t="s">
        <v>218</v>
      </c>
      <c r="P40" s="32">
        <v>65117368891</v>
      </c>
      <c r="Q40" s="33">
        <v>24075</v>
      </c>
      <c r="R40" s="33">
        <v>24105</v>
      </c>
      <c r="S40" s="9"/>
      <c r="T40" s="9"/>
      <c r="U40" s="9"/>
      <c r="V40" s="9"/>
      <c r="W40" s="9"/>
      <c r="X40" s="9"/>
      <c r="Y40" s="9"/>
      <c r="Z40" s="9"/>
    </row>
    <row r="41" spans="1:26" ht="20.25" customHeight="1">
      <c r="A41" s="9">
        <v>2566</v>
      </c>
      <c r="B41" s="9" t="s">
        <v>29</v>
      </c>
      <c r="C41" s="9"/>
      <c r="D41" s="9" t="s">
        <v>146</v>
      </c>
      <c r="E41" s="9"/>
      <c r="F41" s="9" t="s">
        <v>145</v>
      </c>
      <c r="G41" s="9" t="s">
        <v>219</v>
      </c>
      <c r="H41" s="15">
        <v>59600</v>
      </c>
      <c r="I41" s="9" t="s">
        <v>213</v>
      </c>
      <c r="J41" s="9" t="s">
        <v>31</v>
      </c>
      <c r="K41" s="10" t="s">
        <v>6</v>
      </c>
      <c r="L41" s="9">
        <v>67200</v>
      </c>
      <c r="M41" s="9">
        <v>59600</v>
      </c>
      <c r="N41" s="20" t="s">
        <v>217</v>
      </c>
      <c r="O41" s="9" t="s">
        <v>218</v>
      </c>
      <c r="P41" s="32">
        <v>65117373810</v>
      </c>
      <c r="Q41" s="33">
        <v>24075</v>
      </c>
      <c r="R41" s="33">
        <v>24105</v>
      </c>
      <c r="S41" s="9"/>
      <c r="T41" s="9"/>
      <c r="U41" s="9"/>
      <c r="V41" s="9"/>
      <c r="W41" s="9"/>
      <c r="X41" s="9"/>
      <c r="Y41" s="9"/>
      <c r="Z41" s="9"/>
    </row>
    <row r="42" spans="1:26" ht="20.25" customHeight="1">
      <c r="A42" s="9">
        <v>2566</v>
      </c>
      <c r="B42" s="9" t="s">
        <v>29</v>
      </c>
      <c r="C42" s="9"/>
      <c r="D42" s="9" t="s">
        <v>146</v>
      </c>
      <c r="E42" s="9"/>
      <c r="F42" s="9" t="s">
        <v>145</v>
      </c>
      <c r="G42" s="9" t="s">
        <v>220</v>
      </c>
      <c r="H42" s="15">
        <v>92700</v>
      </c>
      <c r="I42" s="9" t="s">
        <v>213</v>
      </c>
      <c r="J42" s="9" t="s">
        <v>31</v>
      </c>
      <c r="K42" s="10" t="s">
        <v>6</v>
      </c>
      <c r="L42" s="9">
        <v>104600</v>
      </c>
      <c r="M42" s="9">
        <v>92700</v>
      </c>
      <c r="N42" s="20" t="s">
        <v>217</v>
      </c>
      <c r="O42" s="9" t="s">
        <v>218</v>
      </c>
      <c r="P42" s="32">
        <v>65117406247</v>
      </c>
      <c r="Q42" s="33">
        <v>24075</v>
      </c>
      <c r="R42" s="33">
        <v>24105</v>
      </c>
      <c r="S42" s="9"/>
      <c r="T42" s="9"/>
      <c r="U42" s="9"/>
      <c r="V42" s="9"/>
      <c r="W42" s="9"/>
      <c r="X42" s="9"/>
      <c r="Y42" s="9"/>
      <c r="Z42" s="9"/>
    </row>
    <row r="43" spans="1:26" ht="20.25" customHeight="1">
      <c r="A43" s="9">
        <v>2566</v>
      </c>
      <c r="B43" s="9" t="s">
        <v>29</v>
      </c>
      <c r="C43" s="9"/>
      <c r="D43" s="9" t="s">
        <v>146</v>
      </c>
      <c r="E43" s="9"/>
      <c r="F43" s="9" t="s">
        <v>145</v>
      </c>
      <c r="G43" s="9" t="s">
        <v>221</v>
      </c>
      <c r="H43" s="15">
        <v>100000</v>
      </c>
      <c r="I43" s="9" t="s">
        <v>148</v>
      </c>
      <c r="J43" s="9" t="s">
        <v>31</v>
      </c>
      <c r="K43" s="10" t="s">
        <v>6</v>
      </c>
      <c r="L43" s="9">
        <v>101900</v>
      </c>
      <c r="M43" s="9">
        <v>100000</v>
      </c>
      <c r="N43" s="20" t="s">
        <v>217</v>
      </c>
      <c r="O43" s="9" t="s">
        <v>218</v>
      </c>
      <c r="P43" s="32">
        <v>65127000927</v>
      </c>
      <c r="Q43" s="33">
        <v>24089</v>
      </c>
      <c r="R43" s="33">
        <v>24119</v>
      </c>
      <c r="S43" s="9"/>
      <c r="T43" s="9"/>
      <c r="U43" s="9"/>
      <c r="V43" s="9"/>
      <c r="W43" s="9"/>
      <c r="X43" s="9"/>
      <c r="Y43" s="9"/>
      <c r="Z43" s="9"/>
    </row>
    <row r="44" spans="1:26" ht="20.25" customHeight="1">
      <c r="A44" s="9">
        <v>2566</v>
      </c>
      <c r="B44" s="9" t="s">
        <v>29</v>
      </c>
      <c r="C44" s="9"/>
      <c r="D44" s="9" t="s">
        <v>146</v>
      </c>
      <c r="E44" s="9"/>
      <c r="F44" s="9" t="s">
        <v>145</v>
      </c>
      <c r="G44" s="9" t="s">
        <v>222</v>
      </c>
      <c r="H44" s="15">
        <v>150000</v>
      </c>
      <c r="I44" s="9" t="s">
        <v>148</v>
      </c>
      <c r="J44" s="9" t="s">
        <v>31</v>
      </c>
      <c r="K44" s="10" t="s">
        <v>6</v>
      </c>
      <c r="L44" s="9">
        <v>151000</v>
      </c>
      <c r="M44" s="9">
        <v>150000</v>
      </c>
      <c r="N44" s="20" t="s">
        <v>217</v>
      </c>
      <c r="O44" s="9" t="s">
        <v>218</v>
      </c>
      <c r="P44" s="32">
        <v>65127001045</v>
      </c>
      <c r="Q44" s="33">
        <v>24089</v>
      </c>
      <c r="R44" s="33">
        <v>24119</v>
      </c>
      <c r="S44" s="9"/>
      <c r="T44" s="9"/>
      <c r="U44" s="9"/>
      <c r="V44" s="9"/>
      <c r="W44" s="9"/>
      <c r="X44" s="9"/>
      <c r="Y44" s="9"/>
      <c r="Z44" s="9"/>
    </row>
    <row r="45" spans="1:26" ht="20.25" customHeight="1">
      <c r="A45" s="9">
        <v>2566</v>
      </c>
      <c r="B45" s="9" t="s">
        <v>29</v>
      </c>
      <c r="C45" s="9"/>
      <c r="D45" s="9" t="s">
        <v>146</v>
      </c>
      <c r="E45" s="9"/>
      <c r="F45" s="9" t="s">
        <v>145</v>
      </c>
      <c r="G45" s="9" t="s">
        <v>223</v>
      </c>
      <c r="H45" s="15">
        <v>100000</v>
      </c>
      <c r="I45" s="9" t="s">
        <v>148</v>
      </c>
      <c r="J45" s="9" t="s">
        <v>31</v>
      </c>
      <c r="K45" s="10" t="s">
        <v>6</v>
      </c>
      <c r="L45" s="9">
        <v>103400</v>
      </c>
      <c r="M45" s="9">
        <v>100000</v>
      </c>
      <c r="N45" s="20" t="s">
        <v>224</v>
      </c>
      <c r="O45" s="9" t="s">
        <v>225</v>
      </c>
      <c r="P45" s="32">
        <v>65127001390</v>
      </c>
      <c r="Q45" s="33">
        <v>24089</v>
      </c>
      <c r="R45" s="33">
        <v>24119</v>
      </c>
      <c r="S45" s="9"/>
      <c r="T45" s="9"/>
      <c r="U45" s="9"/>
      <c r="V45" s="9"/>
      <c r="W45" s="9"/>
      <c r="X45" s="9"/>
      <c r="Y45" s="9"/>
      <c r="Z45" s="9"/>
    </row>
    <row r="46" spans="1:26" ht="20.25" customHeight="1">
      <c r="A46" s="9">
        <v>2566</v>
      </c>
      <c r="B46" s="9" t="s">
        <v>29</v>
      </c>
      <c r="C46" s="9"/>
      <c r="D46" s="9" t="s">
        <v>146</v>
      </c>
      <c r="E46" s="9"/>
      <c r="F46" s="9" t="s">
        <v>145</v>
      </c>
      <c r="G46" s="9" t="s">
        <v>226</v>
      </c>
      <c r="H46" s="15">
        <v>35000</v>
      </c>
      <c r="I46" s="9" t="s">
        <v>148</v>
      </c>
      <c r="J46" s="9" t="s">
        <v>31</v>
      </c>
      <c r="K46" s="10" t="s">
        <v>6</v>
      </c>
      <c r="L46" s="9">
        <v>0</v>
      </c>
      <c r="M46" s="9">
        <v>35000</v>
      </c>
      <c r="N46" s="20" t="s">
        <v>224</v>
      </c>
      <c r="O46" s="9" t="s">
        <v>225</v>
      </c>
      <c r="P46" s="32">
        <v>65127488734</v>
      </c>
      <c r="Q46" s="33">
        <v>24113</v>
      </c>
      <c r="R46" s="33">
        <v>24120</v>
      </c>
      <c r="S46" s="9"/>
      <c r="T46" s="9"/>
      <c r="U46" s="9"/>
      <c r="V46" s="9"/>
      <c r="W46" s="9"/>
      <c r="X46" s="9"/>
      <c r="Y46" s="9"/>
      <c r="Z46" s="9"/>
    </row>
    <row r="47" spans="1:26" ht="20.25" customHeight="1">
      <c r="A47" s="9">
        <v>2566</v>
      </c>
      <c r="B47" s="9" t="s">
        <v>29</v>
      </c>
      <c r="C47" s="9"/>
      <c r="D47" s="9" t="s">
        <v>146</v>
      </c>
      <c r="E47" s="9"/>
      <c r="F47" s="9" t="s">
        <v>145</v>
      </c>
      <c r="G47" s="9" t="s">
        <v>227</v>
      </c>
      <c r="H47" s="15">
        <v>440000</v>
      </c>
      <c r="I47" s="9" t="s">
        <v>148</v>
      </c>
      <c r="J47" s="9" t="s">
        <v>31</v>
      </c>
      <c r="K47" s="10" t="s">
        <v>6</v>
      </c>
      <c r="L47" s="9">
        <v>442800</v>
      </c>
      <c r="M47" s="9">
        <v>439500</v>
      </c>
      <c r="N47" s="20" t="s">
        <v>228</v>
      </c>
      <c r="O47" s="9" t="s">
        <v>229</v>
      </c>
      <c r="P47" s="32">
        <v>66017150111</v>
      </c>
      <c r="Q47" s="33">
        <v>24124</v>
      </c>
      <c r="R47" s="33">
        <v>24184</v>
      </c>
      <c r="S47" s="9"/>
      <c r="T47" s="9"/>
      <c r="U47" s="9"/>
      <c r="V47" s="9"/>
      <c r="W47" s="9"/>
      <c r="X47" s="9"/>
      <c r="Y47" s="9"/>
      <c r="Z47" s="9"/>
    </row>
    <row r="48" spans="1:26" ht="20.25" customHeight="1">
      <c r="A48" s="9">
        <v>2566</v>
      </c>
      <c r="B48" s="9" t="s">
        <v>29</v>
      </c>
      <c r="C48" s="9"/>
      <c r="D48" s="9" t="s">
        <v>146</v>
      </c>
      <c r="E48" s="9"/>
      <c r="F48" s="9" t="s">
        <v>145</v>
      </c>
      <c r="G48" s="9" t="s">
        <v>230</v>
      </c>
      <c r="H48" s="15">
        <v>200000</v>
      </c>
      <c r="I48" s="9" t="s">
        <v>148</v>
      </c>
      <c r="J48" s="9" t="s">
        <v>31</v>
      </c>
      <c r="K48" s="10" t="s">
        <v>6</v>
      </c>
      <c r="L48" s="9">
        <v>208000</v>
      </c>
      <c r="M48" s="9">
        <v>200000</v>
      </c>
      <c r="N48" s="20" t="s">
        <v>209</v>
      </c>
      <c r="O48" s="9" t="s">
        <v>210</v>
      </c>
      <c r="P48" s="32">
        <v>66017393948</v>
      </c>
      <c r="Q48" s="33">
        <v>24138</v>
      </c>
      <c r="R48" s="33">
        <v>24183</v>
      </c>
      <c r="S48" s="9"/>
      <c r="T48" s="9"/>
      <c r="U48" s="9"/>
      <c r="V48" s="9"/>
      <c r="W48" s="9"/>
      <c r="X48" s="9"/>
      <c r="Y48" s="9"/>
      <c r="Z48" s="9"/>
    </row>
    <row r="49" spans="1:26" ht="20.25" customHeight="1">
      <c r="A49" s="9">
        <v>2566</v>
      </c>
      <c r="B49" s="9" t="s">
        <v>29</v>
      </c>
      <c r="C49" s="9"/>
      <c r="D49" s="9" t="s">
        <v>146</v>
      </c>
      <c r="E49" s="9"/>
      <c r="F49" s="9" t="s">
        <v>145</v>
      </c>
      <c r="G49" s="9" t="s">
        <v>231</v>
      </c>
      <c r="H49" s="15">
        <v>53315</v>
      </c>
      <c r="I49" s="9" t="s">
        <v>148</v>
      </c>
      <c r="J49" s="9" t="s">
        <v>31</v>
      </c>
      <c r="K49" s="10" t="s">
        <v>6</v>
      </c>
      <c r="L49" s="9">
        <v>0</v>
      </c>
      <c r="M49" s="9">
        <v>53315</v>
      </c>
      <c r="N49" s="20" t="s">
        <v>232</v>
      </c>
      <c r="O49" s="9" t="s">
        <v>233</v>
      </c>
      <c r="P49" s="32">
        <v>66307137295</v>
      </c>
      <c r="Q49" s="33">
        <v>24187</v>
      </c>
      <c r="R49" s="33">
        <v>24194</v>
      </c>
      <c r="S49" s="9"/>
      <c r="T49" s="9"/>
      <c r="U49" s="9"/>
      <c r="V49" s="9"/>
      <c r="W49" s="9"/>
      <c r="X49" s="9"/>
      <c r="Y49" s="9"/>
      <c r="Z49" s="9"/>
    </row>
    <row r="50" spans="1:26" ht="20.25" customHeight="1">
      <c r="A50" s="9">
        <v>2566</v>
      </c>
      <c r="B50" s="9" t="s">
        <v>29</v>
      </c>
      <c r="C50" s="9"/>
      <c r="D50" s="9" t="s">
        <v>146</v>
      </c>
      <c r="E50" s="9"/>
      <c r="F50" s="9" t="s">
        <v>145</v>
      </c>
      <c r="G50" s="9" t="s">
        <v>234</v>
      </c>
      <c r="H50" s="15">
        <v>250000</v>
      </c>
      <c r="I50" s="9" t="s">
        <v>148</v>
      </c>
      <c r="J50" s="9" t="s">
        <v>31</v>
      </c>
      <c r="K50" s="10" t="s">
        <v>6</v>
      </c>
      <c r="L50" s="9">
        <v>255500</v>
      </c>
      <c r="M50" s="9">
        <v>250000</v>
      </c>
      <c r="N50" s="20" t="s">
        <v>209</v>
      </c>
      <c r="O50" s="9" t="s">
        <v>210</v>
      </c>
      <c r="P50" s="32">
        <v>66049238972</v>
      </c>
      <c r="Q50" s="33">
        <v>24224</v>
      </c>
      <c r="R50" s="33">
        <v>24269</v>
      </c>
      <c r="S50" s="9"/>
      <c r="T50" s="9"/>
      <c r="U50" s="9"/>
      <c r="V50" s="9"/>
      <c r="W50" s="9"/>
      <c r="X50" s="9"/>
      <c r="Y50" s="9"/>
      <c r="Z50" s="9"/>
    </row>
    <row r="51" spans="1:26" ht="20.25" customHeight="1">
      <c r="A51" s="9">
        <v>2566</v>
      </c>
      <c r="B51" s="9" t="s">
        <v>29</v>
      </c>
      <c r="C51" s="9"/>
      <c r="D51" s="9" t="s">
        <v>146</v>
      </c>
      <c r="E51" s="9"/>
      <c r="F51" s="9" t="s">
        <v>145</v>
      </c>
      <c r="G51" s="9" t="s">
        <v>235</v>
      </c>
      <c r="H51" s="15">
        <v>270000</v>
      </c>
      <c r="I51" s="9" t="s">
        <v>213</v>
      </c>
      <c r="J51" s="9" t="s">
        <v>31</v>
      </c>
      <c r="K51" s="10" t="s">
        <v>6</v>
      </c>
      <c r="L51" s="9">
        <v>270000</v>
      </c>
      <c r="M51" s="9">
        <v>270000</v>
      </c>
      <c r="N51" s="20" t="s">
        <v>209</v>
      </c>
      <c r="O51" s="9" t="s">
        <v>210</v>
      </c>
      <c r="P51" s="32">
        <v>66049251960</v>
      </c>
      <c r="Q51" s="33">
        <v>24224</v>
      </c>
      <c r="R51" s="33">
        <v>24284</v>
      </c>
      <c r="S51" s="9"/>
      <c r="T51" s="9"/>
      <c r="U51" s="9"/>
      <c r="V51" s="9"/>
      <c r="W51" s="9"/>
      <c r="X51" s="9"/>
      <c r="Y51" s="9"/>
      <c r="Z51" s="9"/>
    </row>
    <row r="52" spans="1:26" ht="20.25" customHeight="1">
      <c r="A52" s="9">
        <v>2566</v>
      </c>
      <c r="B52" s="9" t="s">
        <v>29</v>
      </c>
      <c r="C52" s="9"/>
      <c r="D52" s="9" t="s">
        <v>146</v>
      </c>
      <c r="E52" s="9"/>
      <c r="F52" s="9" t="s">
        <v>145</v>
      </c>
      <c r="G52" s="9" t="s">
        <v>236</v>
      </c>
      <c r="H52" s="15">
        <v>252000</v>
      </c>
      <c r="I52" s="9" t="s">
        <v>148</v>
      </c>
      <c r="J52" s="9" t="s">
        <v>31</v>
      </c>
      <c r="K52" s="10" t="s">
        <v>6</v>
      </c>
      <c r="L52" s="9">
        <v>255500</v>
      </c>
      <c r="M52" s="9">
        <v>251700</v>
      </c>
      <c r="N52" s="20" t="s">
        <v>228</v>
      </c>
      <c r="O52" s="9" t="s">
        <v>229</v>
      </c>
      <c r="P52" s="32">
        <v>66049201646</v>
      </c>
      <c r="Q52" s="33">
        <v>24225</v>
      </c>
      <c r="R52" s="33">
        <v>24285</v>
      </c>
      <c r="S52" s="9"/>
      <c r="T52" s="9"/>
      <c r="U52" s="9"/>
      <c r="V52" s="9"/>
      <c r="W52" s="9"/>
      <c r="X52" s="9"/>
      <c r="Y52" s="9"/>
      <c r="Z52" s="9"/>
    </row>
    <row r="53" spans="1:26" ht="20.25" customHeight="1">
      <c r="A53" s="9">
        <v>2566</v>
      </c>
      <c r="B53" s="9" t="s">
        <v>29</v>
      </c>
      <c r="C53" s="9"/>
      <c r="D53" s="9" t="s">
        <v>146</v>
      </c>
      <c r="E53" s="9"/>
      <c r="F53" s="9" t="s">
        <v>145</v>
      </c>
      <c r="G53" s="9" t="s">
        <v>237</v>
      </c>
      <c r="H53" s="15">
        <v>252000</v>
      </c>
      <c r="I53" s="9" t="s">
        <v>148</v>
      </c>
      <c r="J53" s="9" t="s">
        <v>31</v>
      </c>
      <c r="K53" s="10" t="s">
        <v>6</v>
      </c>
      <c r="L53" s="9">
        <v>255500</v>
      </c>
      <c r="M53" s="9">
        <v>251600</v>
      </c>
      <c r="N53" s="20" t="s">
        <v>228</v>
      </c>
      <c r="O53" s="9" t="s">
        <v>229</v>
      </c>
      <c r="P53" s="32">
        <v>66049211004</v>
      </c>
      <c r="Q53" s="33">
        <v>24225</v>
      </c>
      <c r="R53" s="33">
        <v>24285</v>
      </c>
      <c r="S53" s="9"/>
      <c r="T53" s="9"/>
      <c r="U53" s="9"/>
      <c r="V53" s="9"/>
      <c r="W53" s="9"/>
      <c r="X53" s="9"/>
      <c r="Y53" s="9"/>
      <c r="Z53" s="9"/>
    </row>
    <row r="54" spans="1:26" ht="20.25" customHeight="1">
      <c r="A54" s="9">
        <v>2566</v>
      </c>
      <c r="B54" s="9" t="s">
        <v>29</v>
      </c>
      <c r="C54" s="9"/>
      <c r="D54" s="9" t="s">
        <v>146</v>
      </c>
      <c r="E54" s="9"/>
      <c r="F54" s="9" t="s">
        <v>145</v>
      </c>
      <c r="G54" s="9" t="s">
        <v>238</v>
      </c>
      <c r="H54" s="15">
        <v>200000</v>
      </c>
      <c r="I54" s="9" t="s">
        <v>213</v>
      </c>
      <c r="J54" s="9" t="s">
        <v>31</v>
      </c>
      <c r="K54" s="10" t="s">
        <v>6</v>
      </c>
      <c r="L54" s="9">
        <v>198200</v>
      </c>
      <c r="M54" s="9">
        <v>198000</v>
      </c>
      <c r="N54" s="20" t="s">
        <v>239</v>
      </c>
      <c r="O54" s="9" t="s">
        <v>240</v>
      </c>
      <c r="P54" s="32">
        <v>66049251425</v>
      </c>
      <c r="Q54" s="33">
        <v>24225</v>
      </c>
      <c r="R54" s="33">
        <v>24285</v>
      </c>
      <c r="S54" s="9"/>
      <c r="T54" s="9"/>
      <c r="U54" s="9"/>
      <c r="V54" s="9"/>
      <c r="W54" s="9"/>
      <c r="X54" s="9"/>
      <c r="Y54" s="9"/>
      <c r="Z54" s="9"/>
    </row>
    <row r="55" spans="1:26" ht="20.25" customHeight="1">
      <c r="A55" s="9">
        <v>2566</v>
      </c>
      <c r="B55" s="9" t="s">
        <v>29</v>
      </c>
      <c r="C55" s="9"/>
      <c r="D55" s="9" t="s">
        <v>146</v>
      </c>
      <c r="E55" s="9"/>
      <c r="F55" s="9" t="s">
        <v>145</v>
      </c>
      <c r="G55" s="9" t="s">
        <v>241</v>
      </c>
      <c r="H55" s="15">
        <v>400000</v>
      </c>
      <c r="I55" s="9" t="s">
        <v>213</v>
      </c>
      <c r="J55" s="9" t="s">
        <v>31</v>
      </c>
      <c r="K55" s="10" t="s">
        <v>6</v>
      </c>
      <c r="L55" s="9">
        <v>414900</v>
      </c>
      <c r="M55" s="9">
        <v>399000</v>
      </c>
      <c r="N55" s="20" t="s">
        <v>239</v>
      </c>
      <c r="O55" s="9" t="s">
        <v>240</v>
      </c>
      <c r="P55" s="32" t="s">
        <v>242</v>
      </c>
      <c r="Q55" s="33">
        <v>24225</v>
      </c>
      <c r="R55" s="33">
        <v>24285</v>
      </c>
      <c r="S55" s="9"/>
      <c r="T55" s="9"/>
      <c r="U55" s="9"/>
      <c r="V55" s="9"/>
      <c r="W55" s="9"/>
      <c r="X55" s="9"/>
      <c r="Y55" s="9"/>
      <c r="Z55" s="9"/>
    </row>
    <row r="56" spans="1:26" ht="20.25" customHeight="1">
      <c r="A56" s="9">
        <v>2566</v>
      </c>
      <c r="B56" s="9" t="s">
        <v>29</v>
      </c>
      <c r="C56" s="9"/>
      <c r="D56" s="9" t="s">
        <v>146</v>
      </c>
      <c r="E56" s="9"/>
      <c r="F56" s="9" t="s">
        <v>145</v>
      </c>
      <c r="G56" s="9" t="s">
        <v>243</v>
      </c>
      <c r="H56" s="15">
        <v>120000</v>
      </c>
      <c r="I56" s="9" t="s">
        <v>213</v>
      </c>
      <c r="J56" s="9" t="s">
        <v>31</v>
      </c>
      <c r="K56" s="10" t="s">
        <v>6</v>
      </c>
      <c r="L56" s="9">
        <v>120000</v>
      </c>
      <c r="M56" s="9">
        <v>119500</v>
      </c>
      <c r="N56" s="20" t="s">
        <v>217</v>
      </c>
      <c r="O56" s="9" t="s">
        <v>218</v>
      </c>
      <c r="P56" s="32" t="s">
        <v>244</v>
      </c>
      <c r="Q56" s="33">
        <v>24230</v>
      </c>
      <c r="R56" s="33">
        <v>24290</v>
      </c>
      <c r="S56" s="9"/>
      <c r="T56" s="9"/>
      <c r="U56" s="9"/>
      <c r="V56" s="9"/>
      <c r="W56" s="9"/>
      <c r="X56" s="9"/>
      <c r="Y56" s="9"/>
      <c r="Z56" s="9"/>
    </row>
    <row r="57" spans="1:26" ht="20.25" customHeight="1">
      <c r="A57" s="9">
        <v>2566</v>
      </c>
      <c r="B57" s="9" t="s">
        <v>29</v>
      </c>
      <c r="C57" s="9"/>
      <c r="D57" s="9" t="s">
        <v>146</v>
      </c>
      <c r="E57" s="9"/>
      <c r="F57" s="9" t="s">
        <v>145</v>
      </c>
      <c r="G57" s="9" t="s">
        <v>245</v>
      </c>
      <c r="H57" s="15">
        <v>74000</v>
      </c>
      <c r="I57" s="9" t="s">
        <v>213</v>
      </c>
      <c r="J57" s="9" t="s">
        <v>31</v>
      </c>
      <c r="K57" s="10" t="s">
        <v>6</v>
      </c>
      <c r="L57" s="9">
        <v>67200</v>
      </c>
      <c r="M57" s="9">
        <v>67000</v>
      </c>
      <c r="N57" s="20" t="s">
        <v>217</v>
      </c>
      <c r="O57" s="9" t="s">
        <v>218</v>
      </c>
      <c r="P57" s="32" t="s">
        <v>246</v>
      </c>
      <c r="Q57" s="33">
        <v>24230</v>
      </c>
      <c r="R57" s="33">
        <v>24290</v>
      </c>
      <c r="S57" s="9"/>
      <c r="T57" s="9"/>
      <c r="U57" s="9"/>
      <c r="V57" s="9"/>
      <c r="W57" s="9"/>
      <c r="X57" s="9"/>
      <c r="Y57" s="9"/>
      <c r="Z57" s="9"/>
    </row>
    <row r="58" spans="1:26" ht="20.25" customHeight="1">
      <c r="A58" s="9">
        <v>2566</v>
      </c>
      <c r="B58" s="9" t="s">
        <v>29</v>
      </c>
      <c r="C58" s="9"/>
      <c r="D58" s="9" t="s">
        <v>146</v>
      </c>
      <c r="E58" s="9"/>
      <c r="F58" s="9" t="s">
        <v>145</v>
      </c>
      <c r="G58" s="9" t="s">
        <v>247</v>
      </c>
      <c r="H58" s="15">
        <v>113000</v>
      </c>
      <c r="I58" s="9" t="s">
        <v>213</v>
      </c>
      <c r="J58" s="9" t="s">
        <v>31</v>
      </c>
      <c r="K58" s="10" t="s">
        <v>6</v>
      </c>
      <c r="L58" s="9">
        <v>112200</v>
      </c>
      <c r="M58" s="9">
        <v>111500</v>
      </c>
      <c r="N58" s="20" t="s">
        <v>217</v>
      </c>
      <c r="O58" s="9" t="s">
        <v>218</v>
      </c>
      <c r="P58" s="32" t="s">
        <v>248</v>
      </c>
      <c r="Q58" s="33">
        <v>24230</v>
      </c>
      <c r="R58" s="33">
        <v>24290</v>
      </c>
      <c r="S58" s="9"/>
      <c r="T58" s="9"/>
      <c r="U58" s="9"/>
      <c r="V58" s="9"/>
      <c r="W58" s="9"/>
      <c r="X58" s="9"/>
      <c r="Y58" s="9"/>
      <c r="Z58" s="9"/>
    </row>
    <row r="59" spans="1:26" ht="20.25" customHeight="1">
      <c r="A59" s="9">
        <v>2566</v>
      </c>
      <c r="B59" s="9" t="s">
        <v>29</v>
      </c>
      <c r="C59" s="9"/>
      <c r="D59" s="9" t="s">
        <v>146</v>
      </c>
      <c r="E59" s="9"/>
      <c r="F59" s="9" t="s">
        <v>145</v>
      </c>
      <c r="G59" s="9" t="s">
        <v>249</v>
      </c>
      <c r="H59" s="15">
        <v>447000</v>
      </c>
      <c r="I59" s="9" t="s">
        <v>213</v>
      </c>
      <c r="J59" s="9" t="s">
        <v>31</v>
      </c>
      <c r="K59" s="10" t="s">
        <v>6</v>
      </c>
      <c r="L59" s="9">
        <v>446900</v>
      </c>
      <c r="M59" s="9">
        <v>446500</v>
      </c>
      <c r="N59" s="20" t="s">
        <v>209</v>
      </c>
      <c r="O59" s="9" t="s">
        <v>210</v>
      </c>
      <c r="P59" s="32" t="s">
        <v>250</v>
      </c>
      <c r="Q59" s="33">
        <v>24230</v>
      </c>
      <c r="R59" s="33">
        <v>24290</v>
      </c>
      <c r="S59" s="9"/>
      <c r="T59" s="9"/>
      <c r="U59" s="9"/>
      <c r="V59" s="9"/>
      <c r="W59" s="9"/>
      <c r="X59" s="9"/>
      <c r="Y59" s="9"/>
      <c r="Z59" s="9"/>
    </row>
    <row r="60" spans="1:26" ht="20.25" customHeight="1">
      <c r="A60" s="9">
        <v>2566</v>
      </c>
      <c r="B60" s="9" t="s">
        <v>29</v>
      </c>
      <c r="C60" s="9"/>
      <c r="D60" s="9" t="s">
        <v>146</v>
      </c>
      <c r="E60" s="9"/>
      <c r="F60" s="9" t="s">
        <v>145</v>
      </c>
      <c r="G60" s="9" t="s">
        <v>251</v>
      </c>
      <c r="H60" s="15">
        <v>327000</v>
      </c>
      <c r="I60" s="9" t="s">
        <v>148</v>
      </c>
      <c r="J60" s="9" t="s">
        <v>31</v>
      </c>
      <c r="K60" s="10" t="s">
        <v>6</v>
      </c>
      <c r="L60" s="9">
        <v>331000</v>
      </c>
      <c r="M60" s="9">
        <v>326500</v>
      </c>
      <c r="N60" s="20" t="s">
        <v>206</v>
      </c>
      <c r="O60" s="9" t="s">
        <v>150</v>
      </c>
      <c r="P60" s="32" t="s">
        <v>252</v>
      </c>
      <c r="Q60" s="33">
        <v>24225</v>
      </c>
      <c r="R60" s="33">
        <v>24285</v>
      </c>
      <c r="S60" s="9"/>
      <c r="T60" s="9"/>
      <c r="U60" s="9"/>
      <c r="V60" s="9"/>
      <c r="W60" s="9"/>
      <c r="X60" s="9"/>
      <c r="Y60" s="9"/>
      <c r="Z60" s="9"/>
    </row>
    <row r="61" spans="1:26" ht="20.25" customHeight="1">
      <c r="A61" s="9">
        <v>2566</v>
      </c>
      <c r="B61" s="9" t="s">
        <v>29</v>
      </c>
      <c r="C61" s="9"/>
      <c r="D61" s="9" t="s">
        <v>146</v>
      </c>
      <c r="E61" s="9"/>
      <c r="F61" s="9" t="s">
        <v>145</v>
      </c>
      <c r="G61" s="9" t="s">
        <v>253</v>
      </c>
      <c r="H61" s="15">
        <v>190000</v>
      </c>
      <c r="I61" s="9" t="s">
        <v>213</v>
      </c>
      <c r="J61" s="9" t="s">
        <v>31</v>
      </c>
      <c r="K61" s="10" t="s">
        <v>6</v>
      </c>
      <c r="L61" s="9">
        <v>190000</v>
      </c>
      <c r="M61" s="9">
        <v>189000</v>
      </c>
      <c r="N61" s="20" t="s">
        <v>217</v>
      </c>
      <c r="O61" s="9" t="s">
        <v>218</v>
      </c>
      <c r="P61" s="32" t="s">
        <v>254</v>
      </c>
      <c r="Q61" s="33">
        <v>24249</v>
      </c>
      <c r="R61" s="33">
        <v>24309</v>
      </c>
      <c r="S61" s="9"/>
      <c r="T61" s="9"/>
      <c r="U61" s="9"/>
      <c r="V61" s="9"/>
      <c r="W61" s="9"/>
      <c r="X61" s="9"/>
      <c r="Y61" s="9"/>
      <c r="Z61" s="9"/>
    </row>
    <row r="62" spans="1:26" ht="20.25" customHeight="1">
      <c r="A62" s="9">
        <v>2566</v>
      </c>
      <c r="B62" s="9" t="s">
        <v>29</v>
      </c>
      <c r="C62" s="9"/>
      <c r="D62" s="9" t="s">
        <v>146</v>
      </c>
      <c r="E62" s="9"/>
      <c r="F62" s="9" t="s">
        <v>145</v>
      </c>
      <c r="G62" s="9" t="s">
        <v>255</v>
      </c>
      <c r="H62" s="15">
        <v>107000</v>
      </c>
      <c r="I62" s="9" t="s">
        <v>213</v>
      </c>
      <c r="J62" s="9" t="s">
        <v>31</v>
      </c>
      <c r="K62" s="10" t="s">
        <v>6</v>
      </c>
      <c r="L62" s="9">
        <v>103900</v>
      </c>
      <c r="M62" s="9">
        <v>103000</v>
      </c>
      <c r="N62" s="20" t="s">
        <v>217</v>
      </c>
      <c r="O62" s="9" t="s">
        <v>218</v>
      </c>
      <c r="P62" s="32">
        <v>66059111293</v>
      </c>
      <c r="Q62" s="33">
        <v>24249</v>
      </c>
      <c r="R62" s="33">
        <v>24309</v>
      </c>
      <c r="S62" s="9"/>
      <c r="T62" s="9"/>
      <c r="U62" s="9"/>
      <c r="V62" s="9"/>
      <c r="W62" s="9"/>
      <c r="X62" s="9"/>
      <c r="Y62" s="9"/>
      <c r="Z62" s="9"/>
    </row>
    <row r="63" spans="1:26" ht="20.25" customHeight="1">
      <c r="A63" s="9">
        <v>2566</v>
      </c>
      <c r="B63" s="9" t="s">
        <v>29</v>
      </c>
      <c r="C63" s="9"/>
      <c r="D63" s="9" t="s">
        <v>146</v>
      </c>
      <c r="E63" s="9"/>
      <c r="F63" s="9" t="s">
        <v>145</v>
      </c>
      <c r="G63" s="9" t="s">
        <v>256</v>
      </c>
      <c r="H63" s="15">
        <v>50000</v>
      </c>
      <c r="I63" s="9" t="s">
        <v>213</v>
      </c>
      <c r="J63" s="9" t="s">
        <v>31</v>
      </c>
      <c r="K63" s="10" t="s">
        <v>6</v>
      </c>
      <c r="L63" s="9">
        <v>47500</v>
      </c>
      <c r="M63" s="9">
        <v>47000</v>
      </c>
      <c r="N63" s="20" t="s">
        <v>217</v>
      </c>
      <c r="O63" s="9" t="s">
        <v>218</v>
      </c>
      <c r="P63" s="32">
        <v>66059111560</v>
      </c>
      <c r="Q63" s="33">
        <v>24249</v>
      </c>
      <c r="R63" s="33">
        <v>24309</v>
      </c>
      <c r="S63" s="9"/>
      <c r="T63" s="9"/>
      <c r="U63" s="9"/>
      <c r="V63" s="9"/>
      <c r="W63" s="9"/>
      <c r="X63" s="9"/>
      <c r="Y63" s="9"/>
      <c r="Z63" s="9"/>
    </row>
    <row r="64" spans="1:26" ht="20.25" customHeight="1">
      <c r="A64" s="9">
        <v>2566</v>
      </c>
      <c r="B64" s="9" t="s">
        <v>29</v>
      </c>
      <c r="C64" s="9"/>
      <c r="D64" s="9" t="s">
        <v>146</v>
      </c>
      <c r="E64" s="9"/>
      <c r="F64" s="9" t="s">
        <v>145</v>
      </c>
      <c r="G64" s="9" t="s">
        <v>257</v>
      </c>
      <c r="H64" s="15">
        <v>38000</v>
      </c>
      <c r="I64" s="9" t="s">
        <v>213</v>
      </c>
      <c r="J64" s="9" t="s">
        <v>31</v>
      </c>
      <c r="K64" s="10" t="s">
        <v>6</v>
      </c>
      <c r="L64" s="9">
        <v>35000</v>
      </c>
      <c r="M64" s="9">
        <v>35000</v>
      </c>
      <c r="N64" s="20" t="s">
        <v>217</v>
      </c>
      <c r="O64" s="9" t="s">
        <v>218</v>
      </c>
      <c r="P64" s="32">
        <v>66059111793</v>
      </c>
      <c r="Q64" s="33">
        <v>24249</v>
      </c>
      <c r="R64" s="33">
        <v>24309</v>
      </c>
      <c r="S64" s="9"/>
      <c r="T64" s="9"/>
      <c r="U64" s="9"/>
      <c r="V64" s="9"/>
      <c r="W64" s="9"/>
      <c r="X64" s="9"/>
      <c r="Y64" s="9"/>
      <c r="Z64" s="9"/>
    </row>
    <row r="65" spans="1:26" ht="20.25" customHeight="1">
      <c r="A65" s="9">
        <v>2566</v>
      </c>
      <c r="B65" s="9" t="s">
        <v>29</v>
      </c>
      <c r="C65" s="9"/>
      <c r="D65" s="9" t="s">
        <v>146</v>
      </c>
      <c r="E65" s="9"/>
      <c r="F65" s="9" t="s">
        <v>145</v>
      </c>
      <c r="G65" s="9" t="s">
        <v>258</v>
      </c>
      <c r="H65" s="15">
        <v>125000</v>
      </c>
      <c r="I65" s="9" t="s">
        <v>213</v>
      </c>
      <c r="J65" s="9" t="s">
        <v>31</v>
      </c>
      <c r="K65" s="10" t="s">
        <v>6</v>
      </c>
      <c r="L65" s="9">
        <v>143700</v>
      </c>
      <c r="M65" s="9">
        <v>124000</v>
      </c>
      <c r="N65" s="20" t="s">
        <v>217</v>
      </c>
      <c r="O65" s="9" t="s">
        <v>218</v>
      </c>
      <c r="P65" s="32">
        <v>66059120724</v>
      </c>
      <c r="Q65" s="33">
        <v>24249</v>
      </c>
      <c r="R65" s="33">
        <v>24309</v>
      </c>
      <c r="S65" s="9"/>
      <c r="T65" s="9"/>
      <c r="U65" s="9"/>
      <c r="V65" s="9"/>
      <c r="W65" s="9"/>
      <c r="X65" s="9"/>
      <c r="Y65" s="9"/>
      <c r="Z65" s="9"/>
    </row>
    <row r="66" spans="1:26" ht="20.25" customHeight="1">
      <c r="A66" s="9">
        <v>2566</v>
      </c>
      <c r="B66" s="9" t="s">
        <v>29</v>
      </c>
      <c r="C66" s="9"/>
      <c r="D66" s="9" t="s">
        <v>146</v>
      </c>
      <c r="E66" s="9"/>
      <c r="F66" s="9" t="s">
        <v>145</v>
      </c>
      <c r="G66" s="9" t="s">
        <v>259</v>
      </c>
      <c r="H66" s="15">
        <v>46000</v>
      </c>
      <c r="I66" s="9" t="s">
        <v>213</v>
      </c>
      <c r="J66" s="9" t="s">
        <v>31</v>
      </c>
      <c r="K66" s="10" t="s">
        <v>6</v>
      </c>
      <c r="L66" s="9">
        <v>46000</v>
      </c>
      <c r="M66" s="9">
        <v>45800</v>
      </c>
      <c r="N66" s="20" t="s">
        <v>206</v>
      </c>
      <c r="O66" s="9" t="s">
        <v>150</v>
      </c>
      <c r="P66" s="32">
        <v>66059220860</v>
      </c>
      <c r="Q66" s="33">
        <v>24249</v>
      </c>
      <c r="R66" s="33">
        <v>24309</v>
      </c>
      <c r="S66" s="9"/>
      <c r="T66" s="9"/>
      <c r="U66" s="9"/>
      <c r="V66" s="9"/>
      <c r="W66" s="9"/>
      <c r="X66" s="9"/>
      <c r="Y66" s="9"/>
      <c r="Z66" s="9"/>
    </row>
    <row r="67" spans="1:26" ht="20.25" customHeight="1">
      <c r="A67" s="9">
        <v>2566</v>
      </c>
      <c r="B67" s="9" t="s">
        <v>29</v>
      </c>
      <c r="C67" s="9"/>
      <c r="D67" s="9" t="s">
        <v>146</v>
      </c>
      <c r="E67" s="9"/>
      <c r="F67" s="9" t="s">
        <v>145</v>
      </c>
      <c r="G67" s="9" t="s">
        <v>260</v>
      </c>
      <c r="H67" s="15">
        <v>187900</v>
      </c>
      <c r="I67" s="9" t="s">
        <v>213</v>
      </c>
      <c r="J67" s="9" t="s">
        <v>31</v>
      </c>
      <c r="K67" s="10" t="s">
        <v>6</v>
      </c>
      <c r="L67" s="9">
        <v>187000</v>
      </c>
      <c r="M67" s="9">
        <v>186600</v>
      </c>
      <c r="N67" s="20" t="s">
        <v>206</v>
      </c>
      <c r="O67" s="9" t="s">
        <v>150</v>
      </c>
      <c r="P67" s="32">
        <v>66059221164</v>
      </c>
      <c r="Q67" s="33">
        <v>24249</v>
      </c>
      <c r="R67" s="33">
        <v>24309</v>
      </c>
      <c r="S67" s="9"/>
      <c r="T67" s="9"/>
      <c r="U67" s="9"/>
      <c r="V67" s="9"/>
      <c r="W67" s="9"/>
      <c r="X67" s="9"/>
      <c r="Y67" s="9"/>
      <c r="Z67" s="9"/>
    </row>
    <row r="68" spans="1:26" ht="20.25" customHeight="1">
      <c r="A68" s="9">
        <v>2566</v>
      </c>
      <c r="B68" s="9" t="s">
        <v>29</v>
      </c>
      <c r="C68" s="9"/>
      <c r="D68" s="9" t="s">
        <v>146</v>
      </c>
      <c r="E68" s="9"/>
      <c r="F68" s="9" t="s">
        <v>145</v>
      </c>
      <c r="G68" s="9" t="s">
        <v>261</v>
      </c>
      <c r="H68" s="15">
        <v>440400</v>
      </c>
      <c r="I68" s="9" t="s">
        <v>213</v>
      </c>
      <c r="J68" s="9" t="s">
        <v>31</v>
      </c>
      <c r="K68" s="10" t="s">
        <v>6</v>
      </c>
      <c r="L68" s="9">
        <v>440000</v>
      </c>
      <c r="M68" s="9">
        <v>439400</v>
      </c>
      <c r="N68" s="20" t="s">
        <v>228</v>
      </c>
      <c r="O68" s="9" t="s">
        <v>229</v>
      </c>
      <c r="P68" s="32">
        <v>66059221545</v>
      </c>
      <c r="Q68" s="33">
        <v>24249</v>
      </c>
      <c r="R68" s="33">
        <v>24309</v>
      </c>
      <c r="S68" s="9"/>
      <c r="T68" s="9"/>
      <c r="U68" s="9"/>
      <c r="V68" s="9"/>
      <c r="W68" s="9"/>
      <c r="X68" s="9"/>
      <c r="Y68" s="9"/>
      <c r="Z68" s="9"/>
    </row>
    <row r="69" spans="1:26" ht="20.25" customHeight="1">
      <c r="A69" s="9">
        <v>2566</v>
      </c>
      <c r="B69" s="9" t="s">
        <v>29</v>
      </c>
      <c r="C69" s="9"/>
      <c r="D69" s="9" t="s">
        <v>146</v>
      </c>
      <c r="E69" s="9"/>
      <c r="F69" s="9" t="s">
        <v>145</v>
      </c>
      <c r="G69" s="9" t="s">
        <v>262</v>
      </c>
      <c r="H69" s="15">
        <v>150000</v>
      </c>
      <c r="I69" s="9" t="s">
        <v>213</v>
      </c>
      <c r="J69" s="9" t="s">
        <v>31</v>
      </c>
      <c r="K69" s="10" t="s">
        <v>6</v>
      </c>
      <c r="L69" s="9">
        <v>150000</v>
      </c>
      <c r="M69" s="9">
        <v>149500</v>
      </c>
      <c r="N69" s="20" t="s">
        <v>209</v>
      </c>
      <c r="O69" s="9" t="s">
        <v>210</v>
      </c>
      <c r="P69" s="32">
        <v>66069009946</v>
      </c>
      <c r="Q69" s="33">
        <v>24265</v>
      </c>
      <c r="R69" s="33">
        <v>24295</v>
      </c>
      <c r="S69" s="9"/>
      <c r="T69" s="9"/>
      <c r="U69" s="9"/>
      <c r="V69" s="9"/>
      <c r="W69" s="9"/>
      <c r="X69" s="9"/>
      <c r="Y69" s="9"/>
      <c r="Z69" s="9"/>
    </row>
    <row r="70" spans="1:26" ht="20.25" customHeight="1">
      <c r="A70" s="9">
        <v>2566</v>
      </c>
      <c r="B70" s="9" t="s">
        <v>29</v>
      </c>
      <c r="C70" s="9"/>
      <c r="D70" s="9" t="s">
        <v>146</v>
      </c>
      <c r="E70" s="9"/>
      <c r="F70" s="9" t="s">
        <v>145</v>
      </c>
      <c r="G70" s="9" t="s">
        <v>263</v>
      </c>
      <c r="H70" s="15">
        <v>300000</v>
      </c>
      <c r="I70" s="9" t="s">
        <v>213</v>
      </c>
      <c r="J70" s="9" t="s">
        <v>31</v>
      </c>
      <c r="K70" s="10" t="s">
        <v>6</v>
      </c>
      <c r="L70" s="9">
        <v>303000</v>
      </c>
      <c r="M70" s="9">
        <v>299500</v>
      </c>
      <c r="N70" s="20" t="s">
        <v>209</v>
      </c>
      <c r="O70" s="9" t="s">
        <v>210</v>
      </c>
      <c r="P70" s="32">
        <v>66069010834</v>
      </c>
      <c r="Q70" s="33">
        <v>24267</v>
      </c>
      <c r="R70" s="33">
        <v>24297</v>
      </c>
      <c r="S70" s="9"/>
      <c r="T70" s="9"/>
      <c r="U70" s="9"/>
      <c r="V70" s="9"/>
      <c r="W70" s="9"/>
      <c r="X70" s="9"/>
      <c r="Y70" s="9"/>
      <c r="Z70" s="9"/>
    </row>
    <row r="71" spans="1:26" ht="20.25" customHeight="1">
      <c r="A71" s="9">
        <v>2566</v>
      </c>
      <c r="B71" s="9" t="s">
        <v>29</v>
      </c>
      <c r="C71" s="9"/>
      <c r="D71" s="9" t="s">
        <v>146</v>
      </c>
      <c r="E71" s="9"/>
      <c r="F71" s="9" t="s">
        <v>145</v>
      </c>
      <c r="G71" s="9" t="s">
        <v>264</v>
      </c>
      <c r="H71" s="15">
        <v>378000</v>
      </c>
      <c r="I71" s="9" t="s">
        <v>148</v>
      </c>
      <c r="J71" s="9" t="s">
        <v>31</v>
      </c>
      <c r="K71" s="10" t="s">
        <v>6</v>
      </c>
      <c r="L71" s="9">
        <v>383900</v>
      </c>
      <c r="M71" s="9">
        <v>377500</v>
      </c>
      <c r="N71" s="20" t="s">
        <v>206</v>
      </c>
      <c r="O71" s="9" t="s">
        <v>150</v>
      </c>
      <c r="P71" s="32">
        <v>66069145650</v>
      </c>
      <c r="Q71" s="33">
        <v>24274</v>
      </c>
      <c r="R71" s="33">
        <v>24334</v>
      </c>
      <c r="S71" s="9"/>
      <c r="T71" s="9"/>
      <c r="U71" s="9"/>
      <c r="V71" s="9"/>
      <c r="W71" s="9"/>
      <c r="X71" s="9"/>
      <c r="Y71" s="9"/>
      <c r="Z71" s="9"/>
    </row>
    <row r="72" spans="1:26" ht="20.25" customHeight="1">
      <c r="A72" s="9">
        <v>2566</v>
      </c>
      <c r="B72" s="9" t="s">
        <v>29</v>
      </c>
      <c r="C72" s="9"/>
      <c r="D72" s="9" t="s">
        <v>146</v>
      </c>
      <c r="E72" s="9"/>
      <c r="F72" s="9" t="s">
        <v>145</v>
      </c>
      <c r="G72" s="9" t="s">
        <v>265</v>
      </c>
      <c r="H72" s="15">
        <v>163000</v>
      </c>
      <c r="I72" s="9" t="s">
        <v>148</v>
      </c>
      <c r="J72" s="9" t="s">
        <v>31</v>
      </c>
      <c r="K72" s="10" t="s">
        <v>6</v>
      </c>
      <c r="L72" s="9">
        <v>167900</v>
      </c>
      <c r="M72" s="9">
        <v>162800</v>
      </c>
      <c r="N72" s="20" t="s">
        <v>228</v>
      </c>
      <c r="O72" s="9" t="s">
        <v>229</v>
      </c>
      <c r="P72" s="32">
        <v>66069146266</v>
      </c>
      <c r="Q72" s="33">
        <v>24274</v>
      </c>
      <c r="R72" s="33">
        <v>24334</v>
      </c>
      <c r="S72" s="9"/>
      <c r="T72" s="9"/>
      <c r="U72" s="9"/>
      <c r="V72" s="9"/>
      <c r="W72" s="9"/>
      <c r="X72" s="9"/>
      <c r="Y72" s="9"/>
      <c r="Z72" s="9"/>
    </row>
    <row r="73" spans="1:26" ht="20.25" customHeight="1">
      <c r="A73" s="9">
        <v>2566</v>
      </c>
      <c r="B73" s="9" t="s">
        <v>29</v>
      </c>
      <c r="C73" s="9"/>
      <c r="D73" s="9" t="s">
        <v>146</v>
      </c>
      <c r="E73" s="9"/>
      <c r="F73" s="9" t="s">
        <v>145</v>
      </c>
      <c r="G73" s="9" t="s">
        <v>266</v>
      </c>
      <c r="H73" s="15">
        <v>378000</v>
      </c>
      <c r="I73" s="9" t="s">
        <v>148</v>
      </c>
      <c r="J73" s="9" t="s">
        <v>31</v>
      </c>
      <c r="K73" s="10" t="s">
        <v>6</v>
      </c>
      <c r="L73" s="9">
        <v>375200</v>
      </c>
      <c r="M73" s="9">
        <v>375000</v>
      </c>
      <c r="N73" s="20" t="s">
        <v>209</v>
      </c>
      <c r="O73" s="9" t="s">
        <v>210</v>
      </c>
      <c r="P73" s="32">
        <v>66069185230</v>
      </c>
      <c r="Q73" s="33">
        <v>24278</v>
      </c>
      <c r="R73" s="33">
        <v>24338</v>
      </c>
      <c r="S73" s="9"/>
      <c r="T73" s="9"/>
      <c r="U73" s="9"/>
      <c r="V73" s="9"/>
      <c r="W73" s="9"/>
      <c r="X73" s="9"/>
      <c r="Y73" s="9"/>
      <c r="Z73" s="9"/>
    </row>
    <row r="74" spans="1:26" ht="20.25" customHeight="1">
      <c r="A74" s="9">
        <v>2566</v>
      </c>
      <c r="B74" s="9" t="s">
        <v>29</v>
      </c>
      <c r="C74" s="9"/>
      <c r="D74" s="9" t="s">
        <v>146</v>
      </c>
      <c r="E74" s="9"/>
      <c r="F74" s="9" t="s">
        <v>145</v>
      </c>
      <c r="G74" s="9" t="s">
        <v>267</v>
      </c>
      <c r="H74" s="15">
        <v>122000</v>
      </c>
      <c r="I74" s="9" t="s">
        <v>213</v>
      </c>
      <c r="J74" s="9" t="s">
        <v>31</v>
      </c>
      <c r="K74" s="10" t="s">
        <v>6</v>
      </c>
      <c r="L74" s="9">
        <v>120200</v>
      </c>
      <c r="M74" s="9">
        <v>119800</v>
      </c>
      <c r="N74" s="20" t="s">
        <v>209</v>
      </c>
      <c r="O74" s="9" t="s">
        <v>210</v>
      </c>
      <c r="P74" s="32">
        <v>66069249088</v>
      </c>
      <c r="Q74" s="33">
        <v>24278</v>
      </c>
      <c r="R74" s="33">
        <v>24338</v>
      </c>
      <c r="S74" s="9"/>
      <c r="T74" s="9"/>
      <c r="U74" s="9"/>
      <c r="V74" s="9"/>
      <c r="W74" s="9"/>
      <c r="X74" s="9"/>
      <c r="Y74" s="9"/>
      <c r="Z74" s="9"/>
    </row>
    <row r="75" spans="1:26" ht="20.25" customHeight="1">
      <c r="A75" s="9">
        <v>2566</v>
      </c>
      <c r="B75" s="9" t="s">
        <v>29</v>
      </c>
      <c r="C75" s="9"/>
      <c r="D75" s="9" t="s">
        <v>146</v>
      </c>
      <c r="E75" s="9"/>
      <c r="F75" s="9" t="s">
        <v>145</v>
      </c>
      <c r="G75" s="9" t="s">
        <v>268</v>
      </c>
      <c r="H75" s="15">
        <v>19985</v>
      </c>
      <c r="I75" s="9" t="s">
        <v>148</v>
      </c>
      <c r="J75" s="9" t="s">
        <v>31</v>
      </c>
      <c r="K75" s="10" t="s">
        <v>6</v>
      </c>
      <c r="L75" s="9">
        <v>0</v>
      </c>
      <c r="M75" s="9">
        <v>19985</v>
      </c>
      <c r="N75" s="20" t="s">
        <v>206</v>
      </c>
      <c r="O75" s="9" t="s">
        <v>150</v>
      </c>
      <c r="P75" s="32">
        <v>66079253174</v>
      </c>
      <c r="Q75" s="33">
        <v>24305</v>
      </c>
      <c r="R75" s="33">
        <v>24312</v>
      </c>
      <c r="S75" s="9"/>
      <c r="T75" s="9"/>
      <c r="U75" s="9"/>
      <c r="V75" s="9"/>
      <c r="W75" s="9"/>
      <c r="X75" s="9"/>
      <c r="Y75" s="9"/>
      <c r="Z75" s="9"/>
    </row>
    <row r="76" spans="1:26" ht="20.25" customHeight="1">
      <c r="A76" s="9">
        <v>2566</v>
      </c>
      <c r="B76" s="9" t="s">
        <v>29</v>
      </c>
      <c r="C76" s="9"/>
      <c r="D76" s="9" t="s">
        <v>146</v>
      </c>
      <c r="E76" s="9"/>
      <c r="F76" s="9" t="s">
        <v>145</v>
      </c>
      <c r="G76" s="9" t="s">
        <v>269</v>
      </c>
      <c r="H76" s="15">
        <v>47380</v>
      </c>
      <c r="I76" s="9" t="s">
        <v>148</v>
      </c>
      <c r="J76" s="9" t="s">
        <v>31</v>
      </c>
      <c r="K76" s="10" t="s">
        <v>6</v>
      </c>
      <c r="L76" s="9">
        <v>0</v>
      </c>
      <c r="M76" s="9">
        <v>47380</v>
      </c>
      <c r="N76" s="20" t="s">
        <v>206</v>
      </c>
      <c r="O76" s="9" t="s">
        <v>150</v>
      </c>
      <c r="P76" s="32">
        <v>66079389787</v>
      </c>
      <c r="Q76" s="33">
        <v>24307</v>
      </c>
      <c r="R76" s="33">
        <v>24314</v>
      </c>
      <c r="S76" s="9"/>
      <c r="T76" s="9"/>
      <c r="U76" s="9"/>
      <c r="V76" s="9"/>
      <c r="W76" s="9"/>
      <c r="X76" s="9"/>
      <c r="Y76" s="9"/>
      <c r="Z76" s="9"/>
    </row>
    <row r="77" spans="1:26" ht="20.25" customHeight="1">
      <c r="A77" s="9">
        <v>2566</v>
      </c>
      <c r="B77" s="9" t="s">
        <v>29</v>
      </c>
      <c r="C77" s="9"/>
      <c r="D77" s="9" t="s">
        <v>146</v>
      </c>
      <c r="E77" s="9"/>
      <c r="F77" s="9" t="s">
        <v>145</v>
      </c>
      <c r="G77" s="9" t="s">
        <v>270</v>
      </c>
      <c r="H77" s="15">
        <v>65020</v>
      </c>
      <c r="I77" s="9" t="s">
        <v>148</v>
      </c>
      <c r="J77" s="9" t="s">
        <v>31</v>
      </c>
      <c r="K77" s="10" t="s">
        <v>6</v>
      </c>
      <c r="L77" s="9">
        <v>0</v>
      </c>
      <c r="M77" s="9">
        <v>65020</v>
      </c>
      <c r="N77" s="20" t="s">
        <v>209</v>
      </c>
      <c r="O77" s="9" t="s">
        <v>210</v>
      </c>
      <c r="P77" s="32">
        <v>66079551552</v>
      </c>
      <c r="Q77" s="33">
        <v>24328</v>
      </c>
      <c r="R77" s="33">
        <v>24335</v>
      </c>
      <c r="S77" s="9"/>
      <c r="T77" s="9"/>
      <c r="U77" s="9"/>
      <c r="V77" s="9"/>
      <c r="W77" s="9"/>
      <c r="X77" s="9"/>
      <c r="Y77" s="9"/>
      <c r="Z77" s="9"/>
    </row>
    <row r="78" spans="1:26" ht="20.25" customHeight="1">
      <c r="A78" s="9">
        <v>2566</v>
      </c>
      <c r="B78" s="9" t="s">
        <v>29</v>
      </c>
      <c r="C78" s="9"/>
      <c r="D78" s="9" t="s">
        <v>146</v>
      </c>
      <c r="E78" s="9"/>
      <c r="F78" s="9" t="s">
        <v>145</v>
      </c>
      <c r="G78" s="9" t="s">
        <v>271</v>
      </c>
      <c r="H78" s="15">
        <v>50000</v>
      </c>
      <c r="I78" s="9" t="s">
        <v>148</v>
      </c>
      <c r="J78" s="9" t="s">
        <v>31</v>
      </c>
      <c r="K78" s="10" t="s">
        <v>6</v>
      </c>
      <c r="L78" s="9"/>
      <c r="M78" s="9">
        <v>50000</v>
      </c>
      <c r="N78" s="20" t="s">
        <v>209</v>
      </c>
      <c r="O78" s="9" t="s">
        <v>210</v>
      </c>
      <c r="P78" s="32">
        <v>66079589015</v>
      </c>
      <c r="Q78" s="33">
        <v>24309</v>
      </c>
      <c r="R78" s="33">
        <v>24330</v>
      </c>
      <c r="S78" s="9"/>
      <c r="T78" s="9"/>
      <c r="U78" s="9"/>
      <c r="V78" s="9"/>
      <c r="W78" s="9"/>
      <c r="X78" s="9"/>
      <c r="Y78" s="9"/>
      <c r="Z78" s="9"/>
    </row>
    <row r="79" spans="1:26" ht="20.25" customHeight="1">
      <c r="A79" s="9">
        <v>2566</v>
      </c>
      <c r="B79" s="9" t="s">
        <v>29</v>
      </c>
      <c r="C79" s="9"/>
      <c r="D79" s="9" t="s">
        <v>146</v>
      </c>
      <c r="E79" s="9"/>
      <c r="F79" s="9" t="s">
        <v>145</v>
      </c>
      <c r="G79" s="9" t="s">
        <v>272</v>
      </c>
      <c r="H79" s="15">
        <v>252000</v>
      </c>
      <c r="I79" s="9" t="s">
        <v>148</v>
      </c>
      <c r="J79" s="9" t="s">
        <v>31</v>
      </c>
      <c r="K79" s="10" t="s">
        <v>6</v>
      </c>
      <c r="L79" s="9">
        <v>256800</v>
      </c>
      <c r="M79" s="9">
        <v>251700</v>
      </c>
      <c r="N79" s="20" t="s">
        <v>228</v>
      </c>
      <c r="O79" s="9" t="s">
        <v>229</v>
      </c>
      <c r="P79" s="32">
        <v>66069145927</v>
      </c>
      <c r="Q79" s="33">
        <v>24274</v>
      </c>
      <c r="R79" s="33">
        <v>24334</v>
      </c>
      <c r="S79" s="9"/>
      <c r="T79" s="9"/>
      <c r="U79" s="9"/>
      <c r="V79" s="9"/>
      <c r="W79" s="9"/>
      <c r="X79" s="9"/>
      <c r="Y79" s="9"/>
      <c r="Z79" s="9"/>
    </row>
    <row r="80" spans="1:26" ht="20.25" customHeight="1">
      <c r="A80" s="9">
        <v>2566</v>
      </c>
      <c r="B80" s="9" t="s">
        <v>29</v>
      </c>
      <c r="C80" s="9"/>
      <c r="D80" s="9" t="s">
        <v>146</v>
      </c>
      <c r="E80" s="9"/>
      <c r="F80" s="9" t="s">
        <v>145</v>
      </c>
      <c r="G80" s="9" t="s">
        <v>273</v>
      </c>
      <c r="H80" s="15">
        <v>252000</v>
      </c>
      <c r="I80" s="9" t="s">
        <v>148</v>
      </c>
      <c r="J80" s="9" t="s">
        <v>31</v>
      </c>
      <c r="K80" s="10" t="s">
        <v>6</v>
      </c>
      <c r="L80" s="9">
        <v>249400</v>
      </c>
      <c r="M80" s="9">
        <v>249000</v>
      </c>
      <c r="N80" s="20" t="s">
        <v>228</v>
      </c>
      <c r="O80" s="9" t="s">
        <v>229</v>
      </c>
      <c r="P80" s="32">
        <v>66089037845</v>
      </c>
      <c r="Q80" s="33">
        <v>24328</v>
      </c>
      <c r="R80" s="33">
        <v>24388</v>
      </c>
      <c r="S80" s="9"/>
      <c r="T80" s="9"/>
      <c r="U80" s="9"/>
      <c r="V80" s="9"/>
      <c r="W80" s="9"/>
      <c r="X80" s="9"/>
      <c r="Y80" s="9"/>
      <c r="Z80" s="9"/>
    </row>
    <row r="81" spans="1:26" ht="20.25" customHeight="1">
      <c r="A81" s="9">
        <v>2566</v>
      </c>
      <c r="B81" s="9" t="s">
        <v>29</v>
      </c>
      <c r="C81" s="9"/>
      <c r="D81" s="9" t="s">
        <v>146</v>
      </c>
      <c r="E81" s="9"/>
      <c r="F81" s="9" t="s">
        <v>145</v>
      </c>
      <c r="G81" s="9" t="s">
        <v>274</v>
      </c>
      <c r="H81" s="15">
        <v>260000</v>
      </c>
      <c r="I81" s="9" t="s">
        <v>213</v>
      </c>
      <c r="J81" s="9" t="s">
        <v>31</v>
      </c>
      <c r="K81" s="10" t="s">
        <v>6</v>
      </c>
      <c r="L81" s="9">
        <v>260000</v>
      </c>
      <c r="M81" s="9">
        <v>259800</v>
      </c>
      <c r="N81" s="20" t="s">
        <v>228</v>
      </c>
      <c r="O81" s="9" t="s">
        <v>229</v>
      </c>
      <c r="P81" s="32">
        <v>66089270967</v>
      </c>
      <c r="Q81" s="33">
        <v>24336</v>
      </c>
      <c r="R81" s="33">
        <v>24396</v>
      </c>
      <c r="S81" s="9"/>
      <c r="T81" s="9"/>
      <c r="U81" s="9"/>
      <c r="V81" s="9"/>
      <c r="W81" s="9"/>
      <c r="X81" s="9"/>
      <c r="Y81" s="9"/>
      <c r="Z81" s="9"/>
    </row>
    <row r="82" spans="1:26" ht="20.25" customHeight="1">
      <c r="A82" s="9">
        <v>2566</v>
      </c>
      <c r="B82" s="9" t="s">
        <v>29</v>
      </c>
      <c r="C82" s="9"/>
      <c r="D82" s="9" t="s">
        <v>146</v>
      </c>
      <c r="E82" s="9"/>
      <c r="F82" s="9" t="s">
        <v>145</v>
      </c>
      <c r="G82" s="9" t="s">
        <v>275</v>
      </c>
      <c r="H82" s="15">
        <v>260000</v>
      </c>
      <c r="I82" s="9" t="s">
        <v>213</v>
      </c>
      <c r="J82" s="9" t="s">
        <v>31</v>
      </c>
      <c r="K82" s="10" t="s">
        <v>6</v>
      </c>
      <c r="L82" s="9">
        <v>260000</v>
      </c>
      <c r="M82" s="9">
        <v>259900</v>
      </c>
      <c r="N82" s="20" t="s">
        <v>228</v>
      </c>
      <c r="O82" s="9" t="s">
        <v>229</v>
      </c>
      <c r="P82" s="32">
        <v>66089274726</v>
      </c>
      <c r="Q82" s="33">
        <v>24336</v>
      </c>
      <c r="R82" s="33">
        <v>24396</v>
      </c>
      <c r="S82" s="9"/>
      <c r="T82" s="9"/>
      <c r="U82" s="9"/>
      <c r="V82" s="9"/>
      <c r="W82" s="9"/>
      <c r="X82" s="9"/>
      <c r="Y82" s="9"/>
      <c r="Z82" s="9"/>
    </row>
    <row r="83" spans="1:26" ht="20.25" customHeight="1">
      <c r="A83" s="9">
        <v>2566</v>
      </c>
      <c r="B83" s="9" t="s">
        <v>29</v>
      </c>
      <c r="C83" s="9"/>
      <c r="D83" s="9" t="s">
        <v>146</v>
      </c>
      <c r="E83" s="9"/>
      <c r="F83" s="9" t="s">
        <v>145</v>
      </c>
      <c r="G83" s="9" t="s">
        <v>276</v>
      </c>
      <c r="H83" s="15">
        <v>260000</v>
      </c>
      <c r="I83" s="9" t="s">
        <v>213</v>
      </c>
      <c r="J83" s="9" t="s">
        <v>277</v>
      </c>
      <c r="K83" s="10" t="s">
        <v>6</v>
      </c>
      <c r="L83" s="9">
        <v>185400</v>
      </c>
      <c r="M83" s="9">
        <v>185300</v>
      </c>
      <c r="N83" s="20" t="s">
        <v>228</v>
      </c>
      <c r="O83" s="9" t="s">
        <v>229</v>
      </c>
      <c r="P83" s="32">
        <v>66089328919</v>
      </c>
      <c r="Q83" s="33">
        <v>24342</v>
      </c>
      <c r="R83" s="33">
        <v>24387</v>
      </c>
      <c r="S83" s="9"/>
      <c r="T83" s="9"/>
      <c r="U83" s="9"/>
      <c r="V83" s="9"/>
      <c r="W83" s="9"/>
      <c r="X83" s="9"/>
      <c r="Y83" s="9"/>
      <c r="Z83" s="9"/>
    </row>
    <row r="84" spans="1:26" ht="20.25" customHeight="1">
      <c r="A84" s="9">
        <v>2566</v>
      </c>
      <c r="B84" s="9" t="s">
        <v>29</v>
      </c>
      <c r="C84" s="9"/>
      <c r="D84" s="9" t="s">
        <v>146</v>
      </c>
      <c r="E84" s="9"/>
      <c r="F84" s="9" t="s">
        <v>145</v>
      </c>
      <c r="G84" s="9" t="s">
        <v>278</v>
      </c>
      <c r="H84" s="15">
        <v>404000</v>
      </c>
      <c r="I84" s="9" t="s">
        <v>148</v>
      </c>
      <c r="J84" s="9" t="s">
        <v>277</v>
      </c>
      <c r="K84" s="10" t="s">
        <v>6</v>
      </c>
      <c r="L84" s="9">
        <v>404000</v>
      </c>
      <c r="M84" s="9">
        <v>403800</v>
      </c>
      <c r="N84" s="20" t="s">
        <v>228</v>
      </c>
      <c r="O84" s="9" t="s">
        <v>229</v>
      </c>
      <c r="P84" s="32">
        <v>66089329493</v>
      </c>
      <c r="Q84" s="33">
        <v>24342</v>
      </c>
      <c r="R84" s="33">
        <v>24387</v>
      </c>
      <c r="S84" s="9"/>
      <c r="T84" s="9"/>
      <c r="U84" s="9"/>
      <c r="V84" s="9"/>
      <c r="W84" s="9"/>
      <c r="X84" s="9"/>
      <c r="Y84" s="9"/>
      <c r="Z84" s="9"/>
    </row>
    <row r="85" spans="1:26" ht="20.25" customHeight="1">
      <c r="A85" s="9">
        <v>2566</v>
      </c>
      <c r="B85" s="9" t="s">
        <v>29</v>
      </c>
      <c r="C85" s="9"/>
      <c r="D85" s="9" t="s">
        <v>146</v>
      </c>
      <c r="E85" s="9"/>
      <c r="F85" s="9" t="s">
        <v>145</v>
      </c>
      <c r="G85" s="9" t="s">
        <v>279</v>
      </c>
      <c r="H85" s="15">
        <v>393000</v>
      </c>
      <c r="I85" s="9" t="s">
        <v>148</v>
      </c>
      <c r="J85" s="9" t="s">
        <v>277</v>
      </c>
      <c r="K85" s="10" t="s">
        <v>6</v>
      </c>
      <c r="L85" s="9">
        <v>393000</v>
      </c>
      <c r="M85" s="9">
        <v>392700</v>
      </c>
      <c r="N85" s="20" t="s">
        <v>206</v>
      </c>
      <c r="O85" s="9" t="s">
        <v>150</v>
      </c>
      <c r="P85" s="32">
        <v>66089329700</v>
      </c>
      <c r="Q85" s="33">
        <v>24342</v>
      </c>
      <c r="R85" s="33">
        <v>24387</v>
      </c>
      <c r="S85" s="9"/>
      <c r="T85" s="9"/>
      <c r="U85" s="9"/>
      <c r="V85" s="9"/>
      <c r="W85" s="9"/>
      <c r="X85" s="9"/>
      <c r="Y85" s="9"/>
      <c r="Z85" s="9"/>
    </row>
    <row r="86" spans="1:26" ht="20.25" customHeight="1">
      <c r="A86" s="9">
        <v>2566</v>
      </c>
      <c r="B86" s="9" t="s">
        <v>29</v>
      </c>
      <c r="C86" s="9"/>
      <c r="D86" s="9" t="s">
        <v>146</v>
      </c>
      <c r="E86" s="9"/>
      <c r="F86" s="9" t="s">
        <v>145</v>
      </c>
      <c r="G86" s="9" t="s">
        <v>280</v>
      </c>
      <c r="H86" s="15">
        <v>36250</v>
      </c>
      <c r="I86" s="9" t="s">
        <v>148</v>
      </c>
      <c r="J86" s="9" t="s">
        <v>31</v>
      </c>
      <c r="K86" s="10" t="s">
        <v>6</v>
      </c>
      <c r="L86" s="9">
        <v>0</v>
      </c>
      <c r="M86" s="9">
        <v>36250</v>
      </c>
      <c r="N86" s="20" t="s">
        <v>209</v>
      </c>
      <c r="O86" s="9" t="s">
        <v>210</v>
      </c>
      <c r="P86" s="32">
        <v>66089444523</v>
      </c>
      <c r="Q86" s="33">
        <v>24342</v>
      </c>
      <c r="R86" s="33">
        <v>24349</v>
      </c>
      <c r="S86" s="9"/>
      <c r="T86" s="9"/>
      <c r="U86" s="9"/>
      <c r="V86" s="9"/>
      <c r="W86" s="9"/>
      <c r="X86" s="9"/>
      <c r="Y86" s="9"/>
      <c r="Z86" s="9"/>
    </row>
    <row r="87" spans="1:26" ht="20.25" customHeight="1">
      <c r="A87" s="9">
        <v>2566</v>
      </c>
      <c r="B87" s="9" t="s">
        <v>29</v>
      </c>
      <c r="C87" s="9"/>
      <c r="D87" s="9" t="s">
        <v>146</v>
      </c>
      <c r="E87" s="9"/>
      <c r="F87" s="9" t="s">
        <v>145</v>
      </c>
      <c r="G87" s="9" t="s">
        <v>281</v>
      </c>
      <c r="H87" s="15">
        <v>12480</v>
      </c>
      <c r="I87" s="9" t="s">
        <v>148</v>
      </c>
      <c r="J87" s="9" t="s">
        <v>31</v>
      </c>
      <c r="K87" s="10" t="s">
        <v>6</v>
      </c>
      <c r="L87" s="9">
        <v>0</v>
      </c>
      <c r="M87" s="9">
        <v>12480</v>
      </c>
      <c r="N87" s="20" t="s">
        <v>282</v>
      </c>
      <c r="O87" s="9" t="s">
        <v>165</v>
      </c>
      <c r="P87" s="32">
        <v>66089453314</v>
      </c>
      <c r="Q87" s="33">
        <v>24343</v>
      </c>
      <c r="R87" s="33">
        <v>24350</v>
      </c>
      <c r="S87" s="9"/>
      <c r="T87" s="9"/>
      <c r="U87" s="9"/>
      <c r="V87" s="9"/>
      <c r="W87" s="9"/>
      <c r="X87" s="9"/>
      <c r="Y87" s="9"/>
      <c r="Z87" s="9"/>
    </row>
    <row r="88" spans="1:26" ht="20.25" customHeight="1">
      <c r="A88" s="9">
        <v>2566</v>
      </c>
      <c r="B88" s="9" t="s">
        <v>29</v>
      </c>
      <c r="C88" s="9"/>
      <c r="D88" s="9" t="s">
        <v>146</v>
      </c>
      <c r="E88" s="9"/>
      <c r="F88" s="9" t="s">
        <v>145</v>
      </c>
      <c r="G88" s="9" t="s">
        <v>283</v>
      </c>
      <c r="H88" s="15">
        <v>24000</v>
      </c>
      <c r="I88" s="9" t="s">
        <v>148</v>
      </c>
      <c r="J88" s="9" t="s">
        <v>31</v>
      </c>
      <c r="K88" s="10" t="s">
        <v>6</v>
      </c>
      <c r="L88" s="9">
        <v>0</v>
      </c>
      <c r="M88" s="9">
        <v>24000</v>
      </c>
      <c r="N88" s="20" t="s">
        <v>282</v>
      </c>
      <c r="O88" s="9" t="s">
        <v>165</v>
      </c>
      <c r="P88" s="32">
        <v>66089454853</v>
      </c>
      <c r="Q88" s="33">
        <v>24354</v>
      </c>
      <c r="R88" s="33">
        <v>24357</v>
      </c>
      <c r="S88" s="9"/>
      <c r="T88" s="9"/>
      <c r="U88" s="9"/>
      <c r="V88" s="9"/>
      <c r="W88" s="9"/>
      <c r="X88" s="9"/>
      <c r="Y88" s="9"/>
      <c r="Z88" s="9"/>
    </row>
    <row r="89" spans="1:26" ht="20.25" customHeight="1">
      <c r="A89" s="9">
        <v>2566</v>
      </c>
      <c r="B89" s="9" t="s">
        <v>29</v>
      </c>
      <c r="C89" s="9"/>
      <c r="D89" s="9" t="s">
        <v>146</v>
      </c>
      <c r="E89" s="9"/>
      <c r="F89" s="9" t="s">
        <v>145</v>
      </c>
      <c r="G89" s="9" t="s">
        <v>284</v>
      </c>
      <c r="H89" s="15">
        <v>32000</v>
      </c>
      <c r="I89" s="9" t="s">
        <v>148</v>
      </c>
      <c r="J89" s="9" t="s">
        <v>31</v>
      </c>
      <c r="K89" s="10" t="s">
        <v>6</v>
      </c>
      <c r="L89" s="9">
        <v>0</v>
      </c>
      <c r="M89" s="9">
        <v>32000</v>
      </c>
      <c r="N89" s="20" t="s">
        <v>285</v>
      </c>
      <c r="O89" s="9" t="s">
        <v>170</v>
      </c>
      <c r="P89" s="32">
        <v>66089533828</v>
      </c>
      <c r="Q89" s="33">
        <v>24354</v>
      </c>
      <c r="R89" s="33">
        <v>24359</v>
      </c>
      <c r="S89" s="9"/>
      <c r="T89" s="9"/>
      <c r="U89" s="9"/>
      <c r="V89" s="9"/>
      <c r="W89" s="9"/>
      <c r="X89" s="9"/>
      <c r="Y89" s="9"/>
      <c r="Z89" s="9"/>
    </row>
    <row r="90" spans="1:26" ht="20.25" customHeight="1">
      <c r="A90" s="9">
        <v>2566</v>
      </c>
      <c r="B90" s="9" t="s">
        <v>29</v>
      </c>
      <c r="C90" s="9"/>
      <c r="D90" s="9" t="s">
        <v>146</v>
      </c>
      <c r="E90" s="9"/>
      <c r="F90" s="9" t="s">
        <v>145</v>
      </c>
      <c r="G90" s="9" t="s">
        <v>286</v>
      </c>
      <c r="H90" s="15">
        <v>17600</v>
      </c>
      <c r="I90" s="9" t="s">
        <v>148</v>
      </c>
      <c r="J90" s="9" t="s">
        <v>31</v>
      </c>
      <c r="K90" s="10" t="s">
        <v>6</v>
      </c>
      <c r="L90" s="9">
        <v>0</v>
      </c>
      <c r="M90" s="9">
        <v>17600</v>
      </c>
      <c r="N90" s="20" t="s">
        <v>287</v>
      </c>
      <c r="O90" s="9" t="s">
        <v>288</v>
      </c>
      <c r="P90" s="32">
        <v>66099132860</v>
      </c>
      <c r="Q90" s="33">
        <v>24363</v>
      </c>
      <c r="R90" s="33">
        <v>24370</v>
      </c>
      <c r="S90" s="9"/>
      <c r="T90" s="9"/>
      <c r="U90" s="9"/>
      <c r="V90" s="9"/>
      <c r="W90" s="9"/>
      <c r="X90" s="9"/>
      <c r="Y90" s="9"/>
      <c r="Z90" s="9"/>
    </row>
    <row r="91" spans="1:26" ht="20.25" customHeight="1">
      <c r="A91" s="9">
        <v>2566</v>
      </c>
      <c r="B91" s="9" t="s">
        <v>29</v>
      </c>
      <c r="C91" s="9"/>
      <c r="D91" s="9" t="s">
        <v>146</v>
      </c>
      <c r="E91" s="9"/>
      <c r="F91" s="9" t="s">
        <v>145</v>
      </c>
      <c r="G91" s="9" t="s">
        <v>289</v>
      </c>
      <c r="H91" s="15">
        <v>9330</v>
      </c>
      <c r="I91" s="9" t="s">
        <v>148</v>
      </c>
      <c r="J91" s="9" t="s">
        <v>31</v>
      </c>
      <c r="K91" s="10" t="s">
        <v>6</v>
      </c>
      <c r="L91" s="9">
        <v>0</v>
      </c>
      <c r="M91" s="9">
        <v>9330</v>
      </c>
      <c r="N91" s="20" t="s">
        <v>209</v>
      </c>
      <c r="O91" s="9" t="s">
        <v>210</v>
      </c>
      <c r="P91" s="32" t="s">
        <v>290</v>
      </c>
      <c r="Q91" s="33">
        <v>24363</v>
      </c>
      <c r="R91" s="33">
        <v>24370</v>
      </c>
      <c r="S91" s="9"/>
      <c r="T91" s="9"/>
      <c r="U91" s="9"/>
      <c r="V91" s="9"/>
      <c r="W91" s="9"/>
      <c r="X91" s="9"/>
      <c r="Y91" s="9"/>
      <c r="Z91" s="9"/>
    </row>
    <row r="92" spans="1:26" ht="20.25" customHeight="1">
      <c r="A92" s="9">
        <v>2566</v>
      </c>
      <c r="B92" s="9" t="s">
        <v>29</v>
      </c>
      <c r="C92" s="9"/>
      <c r="D92" s="9" t="s">
        <v>146</v>
      </c>
      <c r="E92" s="9"/>
      <c r="F92" s="9" t="s">
        <v>145</v>
      </c>
      <c r="G92" s="9" t="s">
        <v>291</v>
      </c>
      <c r="H92" s="9"/>
      <c r="I92" s="9" t="s">
        <v>148</v>
      </c>
      <c r="J92" s="9" t="s">
        <v>31</v>
      </c>
      <c r="K92" s="10" t="s">
        <v>6</v>
      </c>
      <c r="L92" s="7" t="s">
        <v>292</v>
      </c>
      <c r="M92" s="7" t="s">
        <v>292</v>
      </c>
      <c r="N92" s="23">
        <v>105542091554</v>
      </c>
      <c r="O92" s="9" t="s">
        <v>293</v>
      </c>
      <c r="P92" s="32">
        <v>66079583068</v>
      </c>
      <c r="Q92" s="33">
        <v>243461</v>
      </c>
      <c r="R92" s="33">
        <v>243525</v>
      </c>
      <c r="S92" s="9"/>
      <c r="T92" s="9"/>
      <c r="U92" s="9"/>
      <c r="V92" s="9"/>
      <c r="W92" s="9"/>
      <c r="X92" s="9"/>
      <c r="Y92" s="9"/>
      <c r="Z92" s="9"/>
    </row>
    <row r="93" spans="1:26" ht="20.25" customHeight="1">
      <c r="A93" s="9">
        <v>2566</v>
      </c>
      <c r="B93" s="9" t="s">
        <v>29</v>
      </c>
      <c r="C93" s="9"/>
      <c r="D93" s="9" t="s">
        <v>146</v>
      </c>
      <c r="E93" s="9"/>
      <c r="F93" s="9" t="s">
        <v>145</v>
      </c>
      <c r="G93" s="9" t="s">
        <v>294</v>
      </c>
      <c r="H93" s="9"/>
      <c r="I93" s="9" t="s">
        <v>148</v>
      </c>
      <c r="J93" s="9" t="s">
        <v>31</v>
      </c>
      <c r="K93" s="10" t="s">
        <v>6</v>
      </c>
      <c r="L93" s="9">
        <v>60007.53</v>
      </c>
      <c r="M93" s="9">
        <v>60007.53</v>
      </c>
      <c r="N93" s="23">
        <v>105542091554</v>
      </c>
      <c r="O93" s="9" t="s">
        <v>293</v>
      </c>
      <c r="P93" s="32">
        <v>66079582891</v>
      </c>
      <c r="Q93" s="33">
        <v>243461</v>
      </c>
      <c r="R93" s="33">
        <v>243525</v>
      </c>
      <c r="S93" s="9"/>
      <c r="T93" s="9"/>
      <c r="U93" s="9"/>
      <c r="V93" s="9"/>
      <c r="W93" s="9"/>
      <c r="X93" s="9"/>
      <c r="Y93" s="9"/>
      <c r="Z93" s="9"/>
    </row>
    <row r="94" spans="1:26" ht="20.25" customHeight="1">
      <c r="A94" s="9">
        <v>2566</v>
      </c>
      <c r="B94" s="9" t="s">
        <v>29</v>
      </c>
      <c r="C94" s="9"/>
      <c r="D94" s="9" t="s">
        <v>146</v>
      </c>
      <c r="E94" s="9"/>
      <c r="F94" s="9" t="s">
        <v>145</v>
      </c>
      <c r="G94" s="9" t="s">
        <v>295</v>
      </c>
      <c r="H94" s="9"/>
      <c r="I94" s="9" t="s">
        <v>148</v>
      </c>
      <c r="J94" s="9" t="s">
        <v>31</v>
      </c>
      <c r="K94" s="10" t="s">
        <v>6</v>
      </c>
      <c r="L94" s="9">
        <v>33750</v>
      </c>
      <c r="M94" s="9">
        <v>33750</v>
      </c>
      <c r="N94" s="23">
        <v>1420900042782</v>
      </c>
      <c r="O94" s="9" t="s">
        <v>296</v>
      </c>
      <c r="P94" s="32">
        <v>66059164924</v>
      </c>
      <c r="Q94" s="33">
        <v>243388</v>
      </c>
      <c r="R94" s="33">
        <v>243391</v>
      </c>
      <c r="S94" s="9"/>
      <c r="T94" s="9"/>
      <c r="U94" s="9"/>
      <c r="V94" s="9"/>
      <c r="W94" s="9"/>
      <c r="X94" s="9"/>
      <c r="Y94" s="9"/>
      <c r="Z94" s="9"/>
    </row>
    <row r="95" spans="1:26" ht="20.25" customHeight="1">
      <c r="A95" s="9">
        <v>2566</v>
      </c>
      <c r="B95" s="9" t="s">
        <v>29</v>
      </c>
      <c r="C95" s="9"/>
      <c r="D95" s="9" t="s">
        <v>146</v>
      </c>
      <c r="E95" s="9"/>
      <c r="F95" s="9" t="s">
        <v>145</v>
      </c>
      <c r="G95" s="9" t="s">
        <v>297</v>
      </c>
      <c r="H95" s="9"/>
      <c r="I95" s="9" t="s">
        <v>148</v>
      </c>
      <c r="J95" s="9" t="s">
        <v>31</v>
      </c>
      <c r="K95" s="10" t="s">
        <v>6</v>
      </c>
      <c r="L95" s="9">
        <v>9823</v>
      </c>
      <c r="M95" s="9">
        <v>9823</v>
      </c>
      <c r="N95" s="23">
        <v>333545000041</v>
      </c>
      <c r="O95" s="9" t="s">
        <v>150</v>
      </c>
      <c r="P95" s="32">
        <v>66079525335</v>
      </c>
      <c r="Q95" s="33">
        <v>243459</v>
      </c>
      <c r="R95" s="33">
        <v>243462</v>
      </c>
      <c r="S95" s="9"/>
      <c r="T95" s="9"/>
      <c r="U95" s="9"/>
      <c r="V95" s="9"/>
      <c r="W95" s="9"/>
      <c r="X95" s="9"/>
      <c r="Y95" s="9"/>
      <c r="Z95" s="9"/>
    </row>
    <row r="96" spans="1:26" ht="20.25" customHeight="1">
      <c r="A96" s="9">
        <v>2566</v>
      </c>
      <c r="B96" s="9" t="s">
        <v>29</v>
      </c>
      <c r="C96" s="9"/>
      <c r="D96" s="9" t="s">
        <v>146</v>
      </c>
      <c r="E96" s="9"/>
      <c r="F96" s="9" t="s">
        <v>145</v>
      </c>
      <c r="G96" s="9" t="s">
        <v>298</v>
      </c>
      <c r="H96" s="9"/>
      <c r="I96" s="9" t="s">
        <v>148</v>
      </c>
      <c r="J96" s="9" t="s">
        <v>31</v>
      </c>
      <c r="K96" s="10" t="s">
        <v>6</v>
      </c>
      <c r="L96" s="9">
        <v>22100</v>
      </c>
      <c r="M96" s="9">
        <v>22100</v>
      </c>
      <c r="N96" s="23">
        <v>333545000041</v>
      </c>
      <c r="O96" s="9" t="s">
        <v>150</v>
      </c>
      <c r="P96" s="32">
        <v>66079526391</v>
      </c>
      <c r="Q96" s="33">
        <v>243459</v>
      </c>
      <c r="R96" s="33">
        <v>243462</v>
      </c>
      <c r="S96" s="9"/>
      <c r="T96" s="9"/>
      <c r="U96" s="9"/>
      <c r="V96" s="9"/>
      <c r="W96" s="9"/>
      <c r="X96" s="9"/>
      <c r="Y96" s="9"/>
      <c r="Z96" s="9"/>
    </row>
    <row r="97" spans="1:26" ht="20.25" customHeight="1">
      <c r="A97" s="9">
        <v>2566</v>
      </c>
      <c r="B97" s="9" t="s">
        <v>29</v>
      </c>
      <c r="C97" s="9"/>
      <c r="D97" s="9" t="s">
        <v>146</v>
      </c>
      <c r="E97" s="9"/>
      <c r="F97" s="9" t="s">
        <v>145</v>
      </c>
      <c r="G97" s="9" t="s">
        <v>299</v>
      </c>
      <c r="H97" s="9"/>
      <c r="I97" s="9" t="s">
        <v>148</v>
      </c>
      <c r="J97" s="9" t="s">
        <v>31</v>
      </c>
      <c r="K97" s="10" t="s">
        <v>6</v>
      </c>
      <c r="L97" s="9">
        <v>25860</v>
      </c>
      <c r="M97" s="9">
        <v>25860</v>
      </c>
      <c r="N97" s="23">
        <v>1420900042782</v>
      </c>
      <c r="O97" s="9" t="s">
        <v>296</v>
      </c>
      <c r="P97" s="32">
        <v>66059176172</v>
      </c>
      <c r="Q97" s="33">
        <v>243388</v>
      </c>
      <c r="R97" s="33">
        <v>243391</v>
      </c>
      <c r="S97" s="9"/>
      <c r="T97" s="9"/>
      <c r="U97" s="9"/>
      <c r="V97" s="9"/>
      <c r="W97" s="9"/>
      <c r="X97" s="9"/>
      <c r="Y97" s="9"/>
      <c r="Z97" s="9"/>
    </row>
    <row r="98" spans="1:26" ht="20.25" customHeight="1">
      <c r="A98" s="9">
        <v>2566</v>
      </c>
      <c r="B98" s="9" t="s">
        <v>29</v>
      </c>
      <c r="C98" s="9"/>
      <c r="D98" s="9" t="s">
        <v>146</v>
      </c>
      <c r="E98" s="9"/>
      <c r="F98" s="9" t="s">
        <v>145</v>
      </c>
      <c r="G98" s="9" t="s">
        <v>300</v>
      </c>
      <c r="H98" s="9"/>
      <c r="I98" s="9" t="s">
        <v>148</v>
      </c>
      <c r="J98" s="9" t="s">
        <v>31</v>
      </c>
      <c r="K98" s="10" t="s">
        <v>6</v>
      </c>
      <c r="L98" s="9">
        <v>19170</v>
      </c>
      <c r="M98" s="9">
        <v>19170</v>
      </c>
      <c r="N98" s="23">
        <v>1410500056379</v>
      </c>
      <c r="O98" s="9" t="s">
        <v>301</v>
      </c>
      <c r="P98" s="32">
        <v>66049032130</v>
      </c>
      <c r="Q98" s="33">
        <v>243333</v>
      </c>
      <c r="R98" s="33">
        <v>243336</v>
      </c>
      <c r="S98" s="9"/>
      <c r="T98" s="9"/>
      <c r="U98" s="9"/>
      <c r="V98" s="9"/>
      <c r="W98" s="9"/>
      <c r="X98" s="9"/>
      <c r="Y98" s="9"/>
      <c r="Z98" s="9"/>
    </row>
    <row r="99" spans="1:26" ht="20.25" customHeight="1">
      <c r="A99" s="9">
        <v>2566</v>
      </c>
      <c r="B99" s="9" t="s">
        <v>29</v>
      </c>
      <c r="C99" s="9"/>
      <c r="D99" s="9" t="s">
        <v>146</v>
      </c>
      <c r="E99" s="9"/>
      <c r="F99" s="9" t="s">
        <v>145</v>
      </c>
      <c r="G99" s="9" t="s">
        <v>302</v>
      </c>
      <c r="H99" s="9"/>
      <c r="I99" s="9" t="s">
        <v>148</v>
      </c>
      <c r="J99" s="9" t="s">
        <v>31</v>
      </c>
      <c r="K99" s="10" t="s">
        <v>6</v>
      </c>
      <c r="L99" s="9">
        <v>15000</v>
      </c>
      <c r="M99" s="9">
        <v>15000</v>
      </c>
      <c r="N99" s="23">
        <v>3340700467477</v>
      </c>
      <c r="O99" s="9" t="s">
        <v>303</v>
      </c>
      <c r="P99" s="32">
        <v>66049118991</v>
      </c>
      <c r="Q99" s="33">
        <v>243355</v>
      </c>
      <c r="R99" s="33">
        <v>243358</v>
      </c>
      <c r="S99" s="9"/>
      <c r="T99" s="9"/>
      <c r="U99" s="9"/>
      <c r="V99" s="9"/>
      <c r="W99" s="9"/>
      <c r="X99" s="9"/>
      <c r="Y99" s="9"/>
      <c r="Z99" s="9"/>
    </row>
    <row r="100" spans="1:26" ht="20.25" customHeight="1">
      <c r="A100" s="9">
        <v>2566</v>
      </c>
      <c r="B100" s="9" t="s">
        <v>29</v>
      </c>
      <c r="C100" s="9"/>
      <c r="D100" s="9" t="s">
        <v>146</v>
      </c>
      <c r="E100" s="9"/>
      <c r="F100" s="9" t="s">
        <v>145</v>
      </c>
      <c r="G100" s="9" t="s">
        <v>304</v>
      </c>
      <c r="H100" s="9"/>
      <c r="I100" s="9" t="s">
        <v>148</v>
      </c>
      <c r="J100" s="9" t="s">
        <v>31</v>
      </c>
      <c r="K100" s="10" t="s">
        <v>6</v>
      </c>
      <c r="L100" s="9">
        <v>91430</v>
      </c>
      <c r="M100" s="9">
        <v>91430</v>
      </c>
      <c r="N100" s="23">
        <v>5340700015696</v>
      </c>
      <c r="O100" s="9" t="s">
        <v>305</v>
      </c>
      <c r="P100" s="32">
        <v>66037614812</v>
      </c>
      <c r="Q100" s="33">
        <v>243332</v>
      </c>
      <c r="R100" s="33" t="s">
        <v>306</v>
      </c>
      <c r="S100" s="9"/>
      <c r="T100" s="9"/>
      <c r="U100" s="9"/>
      <c r="V100" s="9"/>
      <c r="W100" s="9"/>
      <c r="X100" s="9"/>
      <c r="Y100" s="9"/>
      <c r="Z100" s="9"/>
    </row>
    <row r="101" spans="1:26" ht="20.25" customHeight="1">
      <c r="A101" s="9">
        <v>2566</v>
      </c>
      <c r="B101" s="9" t="s">
        <v>29</v>
      </c>
      <c r="C101" s="9"/>
      <c r="D101" s="9" t="s">
        <v>146</v>
      </c>
      <c r="E101" s="9"/>
      <c r="F101" s="9" t="s">
        <v>145</v>
      </c>
      <c r="G101" s="9" t="s">
        <v>307</v>
      </c>
      <c r="H101" s="9"/>
      <c r="I101" s="9" t="s">
        <v>148</v>
      </c>
      <c r="J101" s="9" t="s">
        <v>31</v>
      </c>
      <c r="K101" s="10" t="s">
        <v>6</v>
      </c>
      <c r="L101" s="9">
        <v>3000</v>
      </c>
      <c r="M101" s="9">
        <v>3000</v>
      </c>
      <c r="N101" s="23">
        <v>3340701685109</v>
      </c>
      <c r="O101" s="9" t="s">
        <v>308</v>
      </c>
      <c r="P101" s="32">
        <v>66037183501</v>
      </c>
      <c r="Q101" s="33">
        <v>243333</v>
      </c>
      <c r="R101" s="33">
        <v>243336</v>
      </c>
      <c r="S101" s="9"/>
      <c r="T101" s="9"/>
      <c r="U101" s="9"/>
      <c r="V101" s="9"/>
      <c r="W101" s="9"/>
      <c r="X101" s="9"/>
      <c r="Y101" s="9"/>
      <c r="Z101" s="9"/>
    </row>
    <row r="102" spans="1:26" ht="20.25" customHeight="1">
      <c r="A102" s="9">
        <v>2566</v>
      </c>
      <c r="B102" s="9" t="s">
        <v>29</v>
      </c>
      <c r="C102" s="9"/>
      <c r="D102" s="9" t="s">
        <v>146</v>
      </c>
      <c r="E102" s="9"/>
      <c r="F102" s="9" t="s">
        <v>145</v>
      </c>
      <c r="G102" s="9" t="s">
        <v>309</v>
      </c>
      <c r="H102" s="9"/>
      <c r="I102" s="9" t="s">
        <v>148</v>
      </c>
      <c r="J102" s="9" t="s">
        <v>31</v>
      </c>
      <c r="K102" s="10" t="s">
        <v>6</v>
      </c>
      <c r="L102" s="9">
        <v>109894</v>
      </c>
      <c r="M102" s="9">
        <v>109894</v>
      </c>
      <c r="N102" s="23">
        <v>333545000041</v>
      </c>
      <c r="O102" s="9" t="s">
        <v>150</v>
      </c>
      <c r="P102" s="32">
        <v>66037247954</v>
      </c>
      <c r="Q102" s="33">
        <v>243322</v>
      </c>
      <c r="R102" s="33" t="s">
        <v>310</v>
      </c>
      <c r="S102" s="9"/>
      <c r="T102" s="9"/>
      <c r="U102" s="9"/>
      <c r="V102" s="9"/>
      <c r="W102" s="9"/>
      <c r="X102" s="9"/>
      <c r="Y102" s="9"/>
      <c r="Z102" s="9"/>
    </row>
    <row r="103" spans="1:26" ht="20.25" customHeight="1">
      <c r="A103" s="9">
        <v>2566</v>
      </c>
      <c r="B103" s="9" t="s">
        <v>29</v>
      </c>
      <c r="C103" s="9"/>
      <c r="D103" s="9" t="s">
        <v>146</v>
      </c>
      <c r="E103" s="9"/>
      <c r="F103" s="9" t="s">
        <v>145</v>
      </c>
      <c r="G103" s="9" t="s">
        <v>311</v>
      </c>
      <c r="H103" s="9"/>
      <c r="I103" s="9" t="s">
        <v>148</v>
      </c>
      <c r="J103" s="9" t="s">
        <v>31</v>
      </c>
      <c r="K103" s="10" t="s">
        <v>6</v>
      </c>
      <c r="L103" s="9">
        <v>24000</v>
      </c>
      <c r="M103" s="9">
        <v>24000</v>
      </c>
      <c r="N103" s="23">
        <v>3340700460405</v>
      </c>
      <c r="O103" s="9" t="s">
        <v>203</v>
      </c>
      <c r="P103" s="32">
        <v>66017251105</v>
      </c>
      <c r="Q103" s="33">
        <v>243266</v>
      </c>
      <c r="R103" s="33" t="s">
        <v>312</v>
      </c>
      <c r="S103" s="9"/>
      <c r="T103" s="9"/>
      <c r="U103" s="9"/>
      <c r="V103" s="9"/>
      <c r="W103" s="9"/>
      <c r="X103" s="9"/>
      <c r="Y103" s="9"/>
      <c r="Z103" s="9"/>
    </row>
    <row r="104" spans="1:26" ht="20.25" customHeight="1">
      <c r="A104" s="9">
        <v>2566</v>
      </c>
      <c r="B104" s="9" t="s">
        <v>29</v>
      </c>
      <c r="C104" s="9"/>
      <c r="D104" s="9" t="s">
        <v>146</v>
      </c>
      <c r="E104" s="9"/>
      <c r="F104" s="9" t="s">
        <v>145</v>
      </c>
      <c r="G104" s="9" t="s">
        <v>313</v>
      </c>
      <c r="H104" s="9"/>
      <c r="I104" s="9" t="s">
        <v>148</v>
      </c>
      <c r="J104" s="9" t="s">
        <v>31</v>
      </c>
      <c r="K104" s="10" t="s">
        <v>6</v>
      </c>
      <c r="L104" s="9">
        <v>32000</v>
      </c>
      <c r="M104" s="9">
        <v>32000</v>
      </c>
      <c r="N104" s="23">
        <v>1410500056379</v>
      </c>
      <c r="O104" s="9" t="s">
        <v>301</v>
      </c>
      <c r="P104" s="32">
        <v>66017254118</v>
      </c>
      <c r="Q104" s="33">
        <v>243266</v>
      </c>
      <c r="R104" s="33" t="s">
        <v>312</v>
      </c>
      <c r="S104" s="9"/>
      <c r="T104" s="9"/>
      <c r="U104" s="9"/>
      <c r="V104" s="9"/>
      <c r="W104" s="9"/>
      <c r="X104" s="9"/>
      <c r="Y104" s="9"/>
      <c r="Z104" s="9"/>
    </row>
    <row r="105" spans="1:26" ht="20.25" customHeight="1">
      <c r="A105" s="9">
        <v>2566</v>
      </c>
      <c r="B105" s="9" t="s">
        <v>29</v>
      </c>
      <c r="C105" s="9"/>
      <c r="D105" s="9" t="s">
        <v>146</v>
      </c>
      <c r="E105" s="9"/>
      <c r="F105" s="9" t="s">
        <v>145</v>
      </c>
      <c r="G105" s="9" t="s">
        <v>314</v>
      </c>
      <c r="H105" s="9"/>
      <c r="I105" s="9" t="s">
        <v>148</v>
      </c>
      <c r="J105" s="9" t="s">
        <v>31</v>
      </c>
      <c r="K105" s="10" t="s">
        <v>6</v>
      </c>
      <c r="L105" s="9">
        <v>25000</v>
      </c>
      <c r="M105" s="9">
        <v>25000</v>
      </c>
      <c r="N105" s="23">
        <v>333545000041</v>
      </c>
      <c r="O105" s="9" t="s">
        <v>150</v>
      </c>
      <c r="P105" s="32">
        <v>66017313567</v>
      </c>
      <c r="Q105" s="33">
        <v>243272</v>
      </c>
      <c r="R105" s="33">
        <v>243275</v>
      </c>
      <c r="S105" s="9"/>
      <c r="T105" s="9"/>
      <c r="U105" s="9"/>
      <c r="V105" s="9"/>
      <c r="W105" s="9"/>
      <c r="X105" s="9"/>
      <c r="Y105" s="9"/>
      <c r="Z105" s="9"/>
    </row>
    <row r="106" spans="1:26" ht="20.25" customHeight="1">
      <c r="A106" s="9">
        <v>2566</v>
      </c>
      <c r="B106" s="9" t="s">
        <v>29</v>
      </c>
      <c r="C106" s="9"/>
      <c r="D106" s="9" t="s">
        <v>146</v>
      </c>
      <c r="E106" s="9"/>
      <c r="F106" s="9" t="s">
        <v>145</v>
      </c>
      <c r="G106" s="9" t="s">
        <v>315</v>
      </c>
      <c r="H106" s="9"/>
      <c r="I106" s="9" t="s">
        <v>148</v>
      </c>
      <c r="J106" s="9" t="s">
        <v>31</v>
      </c>
      <c r="K106" s="10" t="s">
        <v>6</v>
      </c>
      <c r="L106" s="9">
        <v>9500</v>
      </c>
      <c r="M106" s="9">
        <v>9500</v>
      </c>
      <c r="N106" s="23">
        <v>333545000041</v>
      </c>
      <c r="O106" s="9" t="s">
        <v>150</v>
      </c>
      <c r="P106" s="32">
        <v>66017337423</v>
      </c>
      <c r="Q106" s="33">
        <v>243272</v>
      </c>
      <c r="R106" s="33" t="s">
        <v>316</v>
      </c>
      <c r="S106" s="9"/>
      <c r="T106" s="9"/>
      <c r="U106" s="9"/>
      <c r="V106" s="9"/>
      <c r="W106" s="9"/>
      <c r="X106" s="9"/>
      <c r="Y106" s="9"/>
      <c r="Z106" s="9"/>
    </row>
    <row r="107" spans="1:26" ht="20.25" customHeight="1">
      <c r="A107" s="9">
        <v>2566</v>
      </c>
      <c r="B107" s="9" t="s">
        <v>29</v>
      </c>
      <c r="C107" s="9"/>
      <c r="D107" s="9" t="s">
        <v>146</v>
      </c>
      <c r="E107" s="9"/>
      <c r="F107" s="9" t="s">
        <v>145</v>
      </c>
      <c r="G107" s="9" t="s">
        <v>317</v>
      </c>
      <c r="H107" s="9"/>
      <c r="I107" s="9" t="s">
        <v>148</v>
      </c>
      <c r="J107" s="9" t="s">
        <v>31</v>
      </c>
      <c r="K107" s="10" t="s">
        <v>6</v>
      </c>
      <c r="L107" s="9">
        <v>7900</v>
      </c>
      <c r="M107" s="9">
        <v>7900</v>
      </c>
      <c r="N107" s="23">
        <v>333545000041</v>
      </c>
      <c r="O107" s="9" t="s">
        <v>150</v>
      </c>
      <c r="P107" s="32">
        <v>66017310576</v>
      </c>
      <c r="Q107" s="33">
        <v>243272</v>
      </c>
      <c r="R107" s="33" t="s">
        <v>316</v>
      </c>
      <c r="S107" s="9"/>
      <c r="T107" s="9"/>
      <c r="U107" s="9"/>
      <c r="V107" s="9"/>
      <c r="W107" s="9"/>
      <c r="X107" s="9"/>
      <c r="Y107" s="9"/>
      <c r="Z107" s="9"/>
    </row>
    <row r="108" spans="1:26" ht="20.25" customHeight="1">
      <c r="A108" s="9">
        <v>2566</v>
      </c>
      <c r="B108" s="9" t="s">
        <v>29</v>
      </c>
      <c r="C108" s="9"/>
      <c r="D108" s="9" t="s">
        <v>146</v>
      </c>
      <c r="E108" s="9"/>
      <c r="F108" s="9" t="s">
        <v>145</v>
      </c>
      <c r="G108" s="9" t="s">
        <v>318</v>
      </c>
      <c r="H108" s="9"/>
      <c r="I108" s="9" t="s">
        <v>148</v>
      </c>
      <c r="J108" s="9" t="s">
        <v>31</v>
      </c>
      <c r="K108" s="10" t="s">
        <v>6</v>
      </c>
      <c r="L108" s="9">
        <v>42590</v>
      </c>
      <c r="M108" s="9">
        <v>42590</v>
      </c>
      <c r="N108" s="23">
        <v>1340700042500</v>
      </c>
      <c r="O108" s="9" t="s">
        <v>288</v>
      </c>
      <c r="P108" s="32">
        <v>65117451912</v>
      </c>
      <c r="Q108" s="33">
        <v>243216</v>
      </c>
      <c r="R108" s="33" t="s">
        <v>319</v>
      </c>
      <c r="S108" s="9"/>
      <c r="T108" s="9"/>
      <c r="U108" s="9"/>
      <c r="V108" s="9"/>
      <c r="W108" s="9"/>
      <c r="X108" s="9"/>
      <c r="Y108" s="9"/>
      <c r="Z108" s="9"/>
    </row>
    <row r="109" spans="1:26" ht="20.25" customHeight="1">
      <c r="A109" s="9">
        <v>2566</v>
      </c>
      <c r="B109" s="9" t="s">
        <v>29</v>
      </c>
      <c r="C109" s="9"/>
      <c r="D109" s="9" t="s">
        <v>146</v>
      </c>
      <c r="E109" s="9"/>
      <c r="F109" s="9" t="s">
        <v>145</v>
      </c>
      <c r="G109" s="9" t="s">
        <v>320</v>
      </c>
      <c r="H109" s="9"/>
      <c r="I109" s="9" t="s">
        <v>148</v>
      </c>
      <c r="J109" s="9" t="s">
        <v>31</v>
      </c>
      <c r="K109" s="10" t="s">
        <v>6</v>
      </c>
      <c r="L109" s="9">
        <v>15150</v>
      </c>
      <c r="M109" s="9">
        <v>15150</v>
      </c>
      <c r="N109" s="23">
        <v>333545000041</v>
      </c>
      <c r="O109" s="9" t="s">
        <v>150</v>
      </c>
      <c r="P109" s="32" t="s">
        <v>321</v>
      </c>
      <c r="Q109" s="33">
        <v>243248</v>
      </c>
      <c r="R109" s="33">
        <v>243253</v>
      </c>
      <c r="S109" s="9"/>
      <c r="T109" s="9"/>
      <c r="U109" s="9"/>
      <c r="V109" s="9"/>
      <c r="W109" s="9"/>
      <c r="X109" s="9"/>
      <c r="Y109" s="9"/>
      <c r="Z109" s="9"/>
    </row>
    <row r="110" spans="1:26" ht="20.25" customHeight="1">
      <c r="A110" s="9">
        <v>2566</v>
      </c>
      <c r="B110" s="9" t="s">
        <v>29</v>
      </c>
      <c r="C110" s="9"/>
      <c r="D110" s="9" t="s">
        <v>146</v>
      </c>
      <c r="E110" s="9"/>
      <c r="F110" s="9" t="s">
        <v>145</v>
      </c>
      <c r="G110" s="9" t="s">
        <v>322</v>
      </c>
      <c r="H110" s="9"/>
      <c r="I110" s="9" t="s">
        <v>148</v>
      </c>
      <c r="J110" s="9" t="s">
        <v>31</v>
      </c>
      <c r="K110" s="10" t="s">
        <v>6</v>
      </c>
      <c r="L110" s="9">
        <v>15070</v>
      </c>
      <c r="M110" s="9">
        <v>15070</v>
      </c>
      <c r="N110" s="23">
        <v>333545000041</v>
      </c>
      <c r="O110" s="9" t="s">
        <v>150</v>
      </c>
      <c r="P110" s="32" t="s">
        <v>323</v>
      </c>
      <c r="Q110" s="33">
        <v>243248</v>
      </c>
      <c r="R110" s="33">
        <v>243253</v>
      </c>
      <c r="S110" s="9"/>
      <c r="T110" s="9"/>
      <c r="U110" s="9"/>
      <c r="V110" s="9"/>
      <c r="W110" s="9"/>
      <c r="X110" s="9"/>
      <c r="Y110" s="9"/>
      <c r="Z110" s="9"/>
    </row>
    <row r="111" spans="1:26" ht="20.25" customHeight="1">
      <c r="A111" s="9">
        <v>2566</v>
      </c>
      <c r="B111" s="9" t="s">
        <v>29</v>
      </c>
      <c r="C111" s="9"/>
      <c r="D111" s="9" t="s">
        <v>146</v>
      </c>
      <c r="E111" s="9"/>
      <c r="F111" s="9" t="s">
        <v>145</v>
      </c>
      <c r="G111" s="9" t="s">
        <v>324</v>
      </c>
      <c r="H111" s="9"/>
      <c r="I111" s="9" t="s">
        <v>148</v>
      </c>
      <c r="J111" s="9" t="s">
        <v>31</v>
      </c>
      <c r="K111" s="10" t="s">
        <v>6</v>
      </c>
      <c r="L111" s="9">
        <v>5350</v>
      </c>
      <c r="M111" s="9">
        <v>5350</v>
      </c>
      <c r="N111" s="23">
        <v>343556002318</v>
      </c>
      <c r="O111" s="9" t="s">
        <v>325</v>
      </c>
      <c r="P111" s="32">
        <v>67019028035</v>
      </c>
      <c r="Q111" s="33">
        <v>243272</v>
      </c>
      <c r="R111" s="33">
        <v>243304</v>
      </c>
      <c r="S111" s="9"/>
      <c r="T111" s="9"/>
      <c r="U111" s="9"/>
      <c r="V111" s="9"/>
      <c r="W111" s="9"/>
      <c r="X111" s="9"/>
      <c r="Y111" s="9"/>
      <c r="Z111" s="9"/>
    </row>
    <row r="112" spans="1:26" ht="20.25" customHeight="1">
      <c r="A112" s="9">
        <v>2566</v>
      </c>
      <c r="B112" s="9" t="s">
        <v>29</v>
      </c>
      <c r="C112" s="9"/>
      <c r="D112" s="9" t="s">
        <v>146</v>
      </c>
      <c r="E112" s="9"/>
      <c r="F112" s="9" t="s">
        <v>145</v>
      </c>
      <c r="G112" s="9" t="s">
        <v>326</v>
      </c>
      <c r="H112" s="9"/>
      <c r="I112" s="9" t="s">
        <v>148</v>
      </c>
      <c r="J112" s="9" t="s">
        <v>31</v>
      </c>
      <c r="K112" s="10" t="s">
        <v>6</v>
      </c>
      <c r="L112" s="9">
        <v>11400</v>
      </c>
      <c r="M112" s="9">
        <v>11400</v>
      </c>
      <c r="N112" s="23">
        <v>333545000041</v>
      </c>
      <c r="O112" s="9" t="s">
        <v>150</v>
      </c>
      <c r="P112" s="32">
        <v>65117140063</v>
      </c>
      <c r="Q112" s="33">
        <v>243418</v>
      </c>
      <c r="R112" s="33">
        <v>243425</v>
      </c>
      <c r="S112" s="9"/>
      <c r="T112" s="9"/>
      <c r="U112" s="9"/>
      <c r="V112" s="9"/>
      <c r="W112" s="9"/>
      <c r="X112" s="9"/>
      <c r="Y112" s="9"/>
      <c r="Z112" s="9"/>
    </row>
    <row r="113" spans="1:26" ht="20.25" customHeight="1">
      <c r="A113" s="9">
        <v>2566</v>
      </c>
      <c r="B113" s="9" t="s">
        <v>29</v>
      </c>
      <c r="C113" s="9"/>
      <c r="D113" s="9" t="s">
        <v>146</v>
      </c>
      <c r="E113" s="9"/>
      <c r="F113" s="9" t="s">
        <v>145</v>
      </c>
      <c r="G113" s="9" t="s">
        <v>327</v>
      </c>
      <c r="H113" s="9"/>
      <c r="I113" s="9" t="s">
        <v>148</v>
      </c>
      <c r="J113" s="9" t="s">
        <v>31</v>
      </c>
      <c r="K113" s="10" t="s">
        <v>6</v>
      </c>
      <c r="L113" s="9">
        <v>28000</v>
      </c>
      <c r="M113" s="9">
        <v>28000</v>
      </c>
      <c r="N113" s="23">
        <v>3349900122668</v>
      </c>
      <c r="O113" s="9" t="s">
        <v>328</v>
      </c>
      <c r="P113" s="32">
        <v>67039157419</v>
      </c>
      <c r="Q113" s="33">
        <v>243507</v>
      </c>
      <c r="R113" s="33">
        <v>243512</v>
      </c>
      <c r="S113" s="9"/>
      <c r="T113" s="9"/>
      <c r="U113" s="9"/>
      <c r="V113" s="9"/>
      <c r="W113" s="9"/>
      <c r="X113" s="9"/>
      <c r="Y113" s="9"/>
      <c r="Z113" s="9"/>
    </row>
    <row r="114" spans="1:26" ht="20.25" customHeight="1">
      <c r="A114" s="9">
        <v>2566</v>
      </c>
      <c r="B114" s="9" t="s">
        <v>29</v>
      </c>
      <c r="C114" s="9"/>
      <c r="D114" s="9" t="s">
        <v>146</v>
      </c>
      <c r="E114" s="9"/>
      <c r="F114" s="9" t="s">
        <v>145</v>
      </c>
      <c r="G114" s="9" t="s">
        <v>329</v>
      </c>
      <c r="H114" s="9"/>
      <c r="I114" s="9" t="s">
        <v>148</v>
      </c>
      <c r="J114" s="9" t="s">
        <v>31</v>
      </c>
      <c r="K114" s="10" t="s">
        <v>6</v>
      </c>
      <c r="L114" s="9">
        <v>55800</v>
      </c>
      <c r="M114" s="9">
        <v>55800</v>
      </c>
      <c r="N114" s="23">
        <v>1349900585947</v>
      </c>
      <c r="O114" s="9" t="s">
        <v>330</v>
      </c>
      <c r="P114" s="32">
        <v>66089523224</v>
      </c>
      <c r="Q114" s="33">
        <v>243489</v>
      </c>
      <c r="R114" s="33">
        <v>243496</v>
      </c>
      <c r="S114" s="9"/>
      <c r="T114" s="9"/>
      <c r="U114" s="9"/>
      <c r="V114" s="9"/>
      <c r="W114" s="9"/>
      <c r="X114" s="9"/>
      <c r="Y114" s="9"/>
      <c r="Z114" s="9"/>
    </row>
    <row r="115" spans="1:26" ht="20.25" customHeight="1">
      <c r="A115" s="9">
        <v>2566</v>
      </c>
      <c r="B115" s="9" t="s">
        <v>29</v>
      </c>
      <c r="C115" s="9"/>
      <c r="D115" s="9" t="s">
        <v>146</v>
      </c>
      <c r="E115" s="9"/>
      <c r="F115" s="9" t="s">
        <v>145</v>
      </c>
      <c r="G115" s="9" t="s">
        <v>331</v>
      </c>
      <c r="H115" s="9"/>
      <c r="I115" s="9" t="s">
        <v>148</v>
      </c>
      <c r="J115" s="9" t="s">
        <v>31</v>
      </c>
      <c r="K115" s="10" t="s">
        <v>6</v>
      </c>
      <c r="L115" s="9">
        <v>7500</v>
      </c>
      <c r="M115" s="9">
        <v>7500</v>
      </c>
      <c r="N115" s="23">
        <v>333545000041</v>
      </c>
      <c r="O115" s="9" t="s">
        <v>150</v>
      </c>
      <c r="P115" s="32">
        <v>65117140063</v>
      </c>
      <c r="Q115" s="33">
        <v>243418</v>
      </c>
      <c r="R115" s="33">
        <v>243425</v>
      </c>
      <c r="S115" s="9"/>
      <c r="T115" s="9"/>
      <c r="U115" s="9"/>
      <c r="V115" s="9"/>
      <c r="W115" s="9"/>
      <c r="X115" s="9"/>
      <c r="Y115" s="9"/>
      <c r="Z115" s="9"/>
    </row>
    <row r="116" spans="1:26" ht="20.25" customHeight="1">
      <c r="A116" s="9">
        <v>2566</v>
      </c>
      <c r="B116" s="9" t="s">
        <v>29</v>
      </c>
      <c r="C116" s="9"/>
      <c r="D116" s="9" t="s">
        <v>146</v>
      </c>
      <c r="E116" s="9"/>
      <c r="F116" s="9" t="s">
        <v>145</v>
      </c>
      <c r="G116" s="9" t="s">
        <v>332</v>
      </c>
      <c r="H116" s="9"/>
      <c r="I116" s="9" t="s">
        <v>148</v>
      </c>
      <c r="J116" s="9" t="s">
        <v>31</v>
      </c>
      <c r="K116" s="10" t="s">
        <v>6</v>
      </c>
      <c r="L116" s="9">
        <v>10000</v>
      </c>
      <c r="M116" s="9">
        <v>1000</v>
      </c>
      <c r="N116" s="23">
        <v>343529000318</v>
      </c>
      <c r="O116" s="9" t="s">
        <v>333</v>
      </c>
      <c r="P116" s="32">
        <v>67019570829</v>
      </c>
      <c r="Q116" s="33">
        <v>24361</v>
      </c>
      <c r="R116" s="33">
        <v>243514</v>
      </c>
      <c r="S116" s="9"/>
      <c r="T116" s="9"/>
      <c r="U116" s="9"/>
      <c r="V116" s="9"/>
      <c r="W116" s="9"/>
      <c r="X116" s="9"/>
      <c r="Y116" s="9"/>
      <c r="Z116" s="9"/>
    </row>
    <row r="117" spans="1:26" ht="20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10"/>
      <c r="L117" s="9"/>
      <c r="M117" s="9"/>
      <c r="N117" s="20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0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10"/>
      <c r="L118" s="9"/>
      <c r="M118" s="9"/>
      <c r="N118" s="20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0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9"/>
      <c r="M119" s="9"/>
      <c r="N119" s="20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0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10"/>
      <c r="L120" s="9"/>
      <c r="M120" s="9"/>
      <c r="N120" s="20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0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9"/>
      <c r="M121" s="9"/>
      <c r="N121" s="20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0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10"/>
      <c r="L122" s="9"/>
      <c r="M122" s="9"/>
      <c r="N122" s="20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0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9"/>
      <c r="M123" s="9"/>
      <c r="N123" s="20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0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10"/>
      <c r="L124" s="9"/>
      <c r="M124" s="9"/>
      <c r="N124" s="20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0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10"/>
      <c r="L125" s="9"/>
      <c r="M125" s="9"/>
      <c r="N125" s="20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0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10"/>
      <c r="L126" s="9"/>
      <c r="M126" s="9"/>
      <c r="N126" s="20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0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10"/>
      <c r="L127" s="9"/>
      <c r="M127" s="9"/>
      <c r="N127" s="20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0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10"/>
      <c r="L128" s="9"/>
      <c r="M128" s="9"/>
      <c r="N128" s="20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0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9"/>
      <c r="M129" s="9"/>
      <c r="N129" s="20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0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10"/>
      <c r="L130" s="9"/>
      <c r="M130" s="9"/>
      <c r="N130" s="20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0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10"/>
      <c r="L131" s="9"/>
      <c r="M131" s="9"/>
      <c r="N131" s="20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0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10"/>
      <c r="L132" s="9"/>
      <c r="M132" s="9"/>
      <c r="N132" s="20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0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10"/>
      <c r="L133" s="9"/>
      <c r="M133" s="9"/>
      <c r="N133" s="20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0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10"/>
      <c r="L134" s="9"/>
      <c r="M134" s="9"/>
      <c r="N134" s="20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0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10"/>
      <c r="L135" s="9"/>
      <c r="M135" s="9"/>
      <c r="N135" s="20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0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10"/>
      <c r="L136" s="9"/>
      <c r="M136" s="9"/>
      <c r="N136" s="20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0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10"/>
      <c r="L137" s="9"/>
      <c r="M137" s="9"/>
      <c r="N137" s="20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0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10"/>
      <c r="L138" s="9"/>
      <c r="M138" s="9"/>
      <c r="N138" s="20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0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10"/>
      <c r="L139" s="9"/>
      <c r="M139" s="9"/>
      <c r="N139" s="20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0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10"/>
      <c r="L140" s="9"/>
      <c r="M140" s="9"/>
      <c r="N140" s="20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0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10"/>
      <c r="L141" s="9"/>
      <c r="M141" s="9"/>
      <c r="N141" s="20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0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10"/>
      <c r="L142" s="9"/>
      <c r="M142" s="9"/>
      <c r="N142" s="20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0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10"/>
      <c r="L143" s="9"/>
      <c r="M143" s="9"/>
      <c r="N143" s="20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0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10"/>
      <c r="L144" s="9"/>
      <c r="M144" s="9"/>
      <c r="N144" s="20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0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10"/>
      <c r="L145" s="9"/>
      <c r="M145" s="9"/>
      <c r="N145" s="20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0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10"/>
      <c r="L146" s="9"/>
      <c r="M146" s="9"/>
      <c r="N146" s="20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0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10"/>
      <c r="L147" s="9"/>
      <c r="M147" s="9"/>
      <c r="N147" s="20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0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10"/>
      <c r="L148" s="9"/>
      <c r="M148" s="9"/>
      <c r="N148" s="20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0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10"/>
      <c r="L149" s="9"/>
      <c r="M149" s="9"/>
      <c r="N149" s="20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0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10"/>
      <c r="L150" s="9"/>
      <c r="M150" s="9"/>
      <c r="N150" s="20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0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10"/>
      <c r="L151" s="9"/>
      <c r="M151" s="9"/>
      <c r="N151" s="20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0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10"/>
      <c r="L152" s="9"/>
      <c r="M152" s="9"/>
      <c r="N152" s="20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0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10"/>
      <c r="L153" s="9"/>
      <c r="M153" s="9"/>
      <c r="N153" s="20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0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10"/>
      <c r="L154" s="9"/>
      <c r="M154" s="9"/>
      <c r="N154" s="20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0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10"/>
      <c r="L155" s="9"/>
      <c r="M155" s="9"/>
      <c r="N155" s="20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0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10"/>
      <c r="L156" s="9"/>
      <c r="M156" s="9"/>
      <c r="N156" s="20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0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10"/>
      <c r="L157" s="9"/>
      <c r="M157" s="9"/>
      <c r="N157" s="20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0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10"/>
      <c r="L158" s="9"/>
      <c r="M158" s="9"/>
      <c r="N158" s="20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0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10"/>
      <c r="L159" s="9"/>
      <c r="M159" s="9"/>
      <c r="N159" s="20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0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10"/>
      <c r="L160" s="9"/>
      <c r="M160" s="9"/>
      <c r="N160" s="20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0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10"/>
      <c r="L161" s="9"/>
      <c r="M161" s="9"/>
      <c r="N161" s="20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0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10"/>
      <c r="L162" s="9"/>
      <c r="M162" s="9"/>
      <c r="N162" s="20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0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10"/>
      <c r="L163" s="9"/>
      <c r="M163" s="9"/>
      <c r="N163" s="20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0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10"/>
      <c r="L164" s="9"/>
      <c r="M164" s="9"/>
      <c r="N164" s="20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0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10"/>
      <c r="L165" s="9"/>
      <c r="M165" s="9"/>
      <c r="N165" s="20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0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10"/>
      <c r="L166" s="9"/>
      <c r="M166" s="9"/>
      <c r="N166" s="20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0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10"/>
      <c r="L167" s="9"/>
      <c r="M167" s="9"/>
      <c r="N167" s="20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0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10"/>
      <c r="L168" s="9"/>
      <c r="M168" s="9"/>
      <c r="N168" s="20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0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10"/>
      <c r="L169" s="9"/>
      <c r="M169" s="9"/>
      <c r="N169" s="20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0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10"/>
      <c r="L170" s="9"/>
      <c r="M170" s="9"/>
      <c r="N170" s="20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0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10"/>
      <c r="L171" s="9"/>
      <c r="M171" s="9"/>
      <c r="N171" s="20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0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10"/>
      <c r="L172" s="9"/>
      <c r="M172" s="9"/>
      <c r="N172" s="20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0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10"/>
      <c r="L173" s="9"/>
      <c r="M173" s="9"/>
      <c r="N173" s="20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0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10"/>
      <c r="L174" s="9"/>
      <c r="M174" s="9"/>
      <c r="N174" s="20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0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10"/>
      <c r="L175" s="9"/>
      <c r="M175" s="9"/>
      <c r="N175" s="20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0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10"/>
      <c r="L176" s="9"/>
      <c r="M176" s="9"/>
      <c r="N176" s="20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0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10"/>
      <c r="L177" s="9"/>
      <c r="M177" s="9"/>
      <c r="N177" s="20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0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10"/>
      <c r="L178" s="9"/>
      <c r="M178" s="9"/>
      <c r="N178" s="20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0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10"/>
      <c r="L179" s="9"/>
      <c r="M179" s="9"/>
      <c r="N179" s="20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0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10"/>
      <c r="L180" s="9"/>
      <c r="M180" s="9"/>
      <c r="N180" s="20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0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10"/>
      <c r="L181" s="9"/>
      <c r="M181" s="9"/>
      <c r="N181" s="20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0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10"/>
      <c r="L182" s="9"/>
      <c r="M182" s="9"/>
      <c r="N182" s="20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0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10"/>
      <c r="L183" s="9"/>
      <c r="M183" s="9"/>
      <c r="N183" s="20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0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10"/>
      <c r="L184" s="9"/>
      <c r="M184" s="9"/>
      <c r="N184" s="20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0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10"/>
      <c r="L185" s="9"/>
      <c r="M185" s="9"/>
      <c r="N185" s="20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0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10"/>
      <c r="L186" s="9"/>
      <c r="M186" s="9"/>
      <c r="N186" s="20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0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10"/>
      <c r="L187" s="9"/>
      <c r="M187" s="9"/>
      <c r="N187" s="20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0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10"/>
      <c r="L188" s="9"/>
      <c r="M188" s="9"/>
      <c r="N188" s="20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0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10"/>
      <c r="L189" s="9"/>
      <c r="M189" s="9"/>
      <c r="N189" s="20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0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10"/>
      <c r="L190" s="9"/>
      <c r="M190" s="9"/>
      <c r="N190" s="20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0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10"/>
      <c r="L191" s="9"/>
      <c r="M191" s="9"/>
      <c r="N191" s="20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0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10"/>
      <c r="L192" s="9"/>
      <c r="M192" s="9"/>
      <c r="N192" s="20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0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10"/>
      <c r="L193" s="9"/>
      <c r="M193" s="9"/>
      <c r="N193" s="20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0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10"/>
      <c r="L194" s="9"/>
      <c r="M194" s="9"/>
      <c r="N194" s="20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0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10"/>
      <c r="L195" s="9"/>
      <c r="M195" s="9"/>
      <c r="N195" s="20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0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10"/>
      <c r="L196" s="9"/>
      <c r="M196" s="9"/>
      <c r="N196" s="20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0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10"/>
      <c r="L197" s="9"/>
      <c r="M197" s="9"/>
      <c r="N197" s="20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0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10"/>
      <c r="L198" s="9"/>
      <c r="M198" s="9"/>
      <c r="N198" s="20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0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10"/>
      <c r="L199" s="9"/>
      <c r="M199" s="9"/>
      <c r="N199" s="20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0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10"/>
      <c r="L200" s="9"/>
      <c r="M200" s="9"/>
      <c r="N200" s="20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0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10"/>
      <c r="L201" s="9"/>
      <c r="M201" s="9"/>
      <c r="N201" s="20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0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10"/>
      <c r="L202" s="9"/>
      <c r="M202" s="9"/>
      <c r="N202" s="20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0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10"/>
      <c r="L203" s="9"/>
      <c r="M203" s="9"/>
      <c r="N203" s="20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0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10"/>
      <c r="L204" s="9"/>
      <c r="M204" s="9"/>
      <c r="N204" s="20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0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10"/>
      <c r="L205" s="9"/>
      <c r="M205" s="9"/>
      <c r="N205" s="20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0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10"/>
      <c r="L206" s="9"/>
      <c r="M206" s="9"/>
      <c r="N206" s="20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0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10"/>
      <c r="L207" s="9"/>
      <c r="M207" s="9"/>
      <c r="N207" s="20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0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10"/>
      <c r="L208" s="9"/>
      <c r="M208" s="9"/>
      <c r="N208" s="20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0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10"/>
      <c r="L209" s="9"/>
      <c r="M209" s="9"/>
      <c r="N209" s="20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0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10"/>
      <c r="L210" s="9"/>
      <c r="M210" s="9"/>
      <c r="N210" s="20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0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10"/>
      <c r="L211" s="9"/>
      <c r="M211" s="9"/>
      <c r="N211" s="20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0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10"/>
      <c r="L212" s="9"/>
      <c r="M212" s="9"/>
      <c r="N212" s="20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0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10"/>
      <c r="L213" s="9"/>
      <c r="M213" s="9"/>
      <c r="N213" s="20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0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10"/>
      <c r="L214" s="9"/>
      <c r="M214" s="9"/>
      <c r="N214" s="20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0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10"/>
      <c r="L215" s="9"/>
      <c r="M215" s="9"/>
      <c r="N215" s="20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0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10"/>
      <c r="L216" s="9"/>
      <c r="M216" s="9"/>
      <c r="N216" s="20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0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10"/>
      <c r="L217" s="9"/>
      <c r="M217" s="9"/>
      <c r="N217" s="20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0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10"/>
      <c r="L218" s="9"/>
      <c r="M218" s="9"/>
      <c r="N218" s="20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0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10"/>
      <c r="L219" s="9"/>
      <c r="M219" s="9"/>
      <c r="N219" s="20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0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10"/>
      <c r="L220" s="9"/>
      <c r="M220" s="9"/>
      <c r="N220" s="20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0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10"/>
      <c r="L221" s="9"/>
      <c r="M221" s="9"/>
      <c r="N221" s="20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0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10"/>
      <c r="L222" s="9"/>
      <c r="M222" s="9"/>
      <c r="N222" s="20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0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10"/>
      <c r="L223" s="9"/>
      <c r="M223" s="9"/>
      <c r="N223" s="20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0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10"/>
      <c r="L224" s="9"/>
      <c r="M224" s="9"/>
      <c r="N224" s="20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0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10"/>
      <c r="L225" s="9"/>
      <c r="M225" s="9"/>
      <c r="N225" s="20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0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10"/>
      <c r="L226" s="9"/>
      <c r="M226" s="9"/>
      <c r="N226" s="20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0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10"/>
      <c r="L227" s="9"/>
      <c r="M227" s="9"/>
      <c r="N227" s="20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0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10"/>
      <c r="L228" s="9"/>
      <c r="M228" s="9"/>
      <c r="N228" s="20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0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10"/>
      <c r="L229" s="9"/>
      <c r="M229" s="9"/>
      <c r="N229" s="20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0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10"/>
      <c r="L230" s="9"/>
      <c r="M230" s="9"/>
      <c r="N230" s="20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0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10"/>
      <c r="L231" s="9"/>
      <c r="M231" s="9"/>
      <c r="N231" s="20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0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10"/>
      <c r="L232" s="9"/>
      <c r="M232" s="9"/>
      <c r="N232" s="20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0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10"/>
      <c r="L233" s="9"/>
      <c r="M233" s="9"/>
      <c r="N233" s="20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0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10"/>
      <c r="L234" s="9"/>
      <c r="M234" s="9"/>
      <c r="N234" s="20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0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10"/>
      <c r="L235" s="9"/>
      <c r="M235" s="9"/>
      <c r="N235" s="20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0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10"/>
      <c r="L236" s="9"/>
      <c r="M236" s="9"/>
      <c r="N236" s="20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0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10"/>
      <c r="L237" s="9"/>
      <c r="M237" s="9"/>
      <c r="N237" s="20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0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10"/>
      <c r="L238" s="9"/>
      <c r="M238" s="9"/>
      <c r="N238" s="20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0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10"/>
      <c r="L239" s="9"/>
      <c r="M239" s="9"/>
      <c r="N239" s="20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0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10"/>
      <c r="L240" s="9"/>
      <c r="M240" s="9"/>
      <c r="N240" s="20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0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0"/>
      <c r="L241" s="9"/>
      <c r="M241" s="9"/>
      <c r="N241" s="20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0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10"/>
      <c r="L242" s="9"/>
      <c r="M242" s="9"/>
      <c r="N242" s="20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0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10"/>
      <c r="L243" s="9"/>
      <c r="M243" s="9"/>
      <c r="N243" s="20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0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10"/>
      <c r="L244" s="9"/>
      <c r="M244" s="9"/>
      <c r="N244" s="20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0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10"/>
      <c r="L245" s="9"/>
      <c r="M245" s="9"/>
      <c r="N245" s="20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0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10"/>
      <c r="L246" s="9"/>
      <c r="M246" s="9"/>
      <c r="N246" s="20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0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10"/>
      <c r="L247" s="9"/>
      <c r="M247" s="9"/>
      <c r="N247" s="20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0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10"/>
      <c r="L248" s="9"/>
      <c r="M248" s="9"/>
      <c r="N248" s="20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0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10"/>
      <c r="L249" s="9"/>
      <c r="M249" s="9"/>
      <c r="N249" s="20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0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10"/>
      <c r="L250" s="9"/>
      <c r="M250" s="9"/>
      <c r="N250" s="20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0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10"/>
      <c r="L251" s="9"/>
      <c r="M251" s="9"/>
      <c r="N251" s="20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0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10"/>
      <c r="L252" s="9"/>
      <c r="M252" s="9"/>
      <c r="N252" s="20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0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10"/>
      <c r="L253" s="9"/>
      <c r="M253" s="9"/>
      <c r="N253" s="20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0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10"/>
      <c r="L254" s="9"/>
      <c r="M254" s="9"/>
      <c r="N254" s="20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0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10"/>
      <c r="L255" s="9"/>
      <c r="M255" s="9"/>
      <c r="N255" s="20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0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10"/>
      <c r="L256" s="9"/>
      <c r="M256" s="9"/>
      <c r="N256" s="20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0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10"/>
      <c r="L257" s="9"/>
      <c r="M257" s="9"/>
      <c r="N257" s="20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0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10"/>
      <c r="L258" s="9"/>
      <c r="M258" s="9"/>
      <c r="N258" s="20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0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10"/>
      <c r="L259" s="9"/>
      <c r="M259" s="9"/>
      <c r="N259" s="20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0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10"/>
      <c r="L260" s="9"/>
      <c r="M260" s="9"/>
      <c r="N260" s="20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0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10"/>
      <c r="L261" s="9"/>
      <c r="M261" s="9"/>
      <c r="N261" s="20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0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10"/>
      <c r="L262" s="9"/>
      <c r="M262" s="9"/>
      <c r="N262" s="20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0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10"/>
      <c r="L263" s="9"/>
      <c r="M263" s="9"/>
      <c r="N263" s="20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0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10"/>
      <c r="L264" s="9"/>
      <c r="M264" s="9"/>
      <c r="N264" s="20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0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10"/>
      <c r="L265" s="9"/>
      <c r="M265" s="9"/>
      <c r="N265" s="20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0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10"/>
      <c r="L266" s="9"/>
      <c r="M266" s="9"/>
      <c r="N266" s="20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0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10"/>
      <c r="L267" s="9"/>
      <c r="M267" s="9"/>
      <c r="N267" s="20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0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10"/>
      <c r="L268" s="9"/>
      <c r="M268" s="9"/>
      <c r="N268" s="20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0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10"/>
      <c r="L269" s="9"/>
      <c r="M269" s="9"/>
      <c r="N269" s="20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0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10"/>
      <c r="L270" s="9"/>
      <c r="M270" s="9"/>
      <c r="N270" s="20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0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10"/>
      <c r="L271" s="9"/>
      <c r="M271" s="9"/>
      <c r="N271" s="20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0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10"/>
      <c r="L272" s="9"/>
      <c r="M272" s="9"/>
      <c r="N272" s="20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0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10"/>
      <c r="L273" s="9"/>
      <c r="M273" s="9"/>
      <c r="N273" s="20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0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10"/>
      <c r="L274" s="9"/>
      <c r="M274" s="9"/>
      <c r="N274" s="20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0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10"/>
      <c r="L275" s="9"/>
      <c r="M275" s="9"/>
      <c r="N275" s="20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0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10"/>
      <c r="L276" s="9"/>
      <c r="M276" s="9"/>
      <c r="N276" s="20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0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10"/>
      <c r="L277" s="9"/>
      <c r="M277" s="9"/>
      <c r="N277" s="20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0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10"/>
      <c r="L278" s="9"/>
      <c r="M278" s="9"/>
      <c r="N278" s="20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0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10"/>
      <c r="L279" s="9"/>
      <c r="M279" s="9"/>
      <c r="N279" s="20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0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10"/>
      <c r="L280" s="9"/>
      <c r="M280" s="9"/>
      <c r="N280" s="20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0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10"/>
      <c r="L281" s="9"/>
      <c r="M281" s="9"/>
      <c r="N281" s="20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0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10"/>
      <c r="L282" s="9"/>
      <c r="M282" s="9"/>
      <c r="N282" s="20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0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10"/>
      <c r="L283" s="9"/>
      <c r="M283" s="9"/>
      <c r="N283" s="20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0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10"/>
      <c r="L284" s="9"/>
      <c r="M284" s="9"/>
      <c r="N284" s="20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0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10"/>
      <c r="L285" s="9"/>
      <c r="M285" s="9"/>
      <c r="N285" s="20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0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10"/>
      <c r="L286" s="9"/>
      <c r="M286" s="9"/>
      <c r="N286" s="20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0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10"/>
      <c r="L287" s="9"/>
      <c r="M287" s="9"/>
      <c r="N287" s="20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0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10"/>
      <c r="L288" s="9"/>
      <c r="M288" s="9"/>
      <c r="N288" s="20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0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10"/>
      <c r="L289" s="9"/>
      <c r="M289" s="9"/>
      <c r="N289" s="20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0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10"/>
      <c r="L290" s="9"/>
      <c r="M290" s="9"/>
      <c r="N290" s="20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0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10"/>
      <c r="L291" s="9"/>
      <c r="M291" s="9"/>
      <c r="N291" s="20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0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10"/>
      <c r="L292" s="9"/>
      <c r="M292" s="9"/>
      <c r="N292" s="20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0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10"/>
      <c r="L293" s="9"/>
      <c r="M293" s="9"/>
      <c r="N293" s="20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0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10"/>
      <c r="L294" s="9"/>
      <c r="M294" s="9"/>
      <c r="N294" s="20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0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10"/>
      <c r="L295" s="9"/>
      <c r="M295" s="9"/>
      <c r="N295" s="20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0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10"/>
      <c r="L296" s="9"/>
      <c r="M296" s="9"/>
      <c r="N296" s="20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0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10"/>
      <c r="L297" s="9"/>
      <c r="M297" s="9"/>
      <c r="N297" s="20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0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10"/>
      <c r="L298" s="9"/>
      <c r="M298" s="9"/>
      <c r="N298" s="20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0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10"/>
      <c r="L299" s="9"/>
      <c r="M299" s="9"/>
      <c r="N299" s="20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0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10"/>
      <c r="L300" s="9"/>
      <c r="M300" s="9"/>
      <c r="N300" s="20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0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10"/>
      <c r="L301" s="9"/>
      <c r="M301" s="9"/>
      <c r="N301" s="20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0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10"/>
      <c r="L302" s="9"/>
      <c r="M302" s="9"/>
      <c r="N302" s="20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0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10"/>
      <c r="L303" s="9"/>
      <c r="M303" s="9"/>
      <c r="N303" s="20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0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10"/>
      <c r="L304" s="9"/>
      <c r="M304" s="9"/>
      <c r="N304" s="20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0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10"/>
      <c r="L305" s="9"/>
      <c r="M305" s="9"/>
      <c r="N305" s="20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0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10"/>
      <c r="L306" s="9"/>
      <c r="M306" s="9"/>
      <c r="N306" s="20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0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10"/>
      <c r="L307" s="9"/>
      <c r="M307" s="9"/>
      <c r="N307" s="20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0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10"/>
      <c r="L308" s="9"/>
      <c r="M308" s="9"/>
      <c r="N308" s="20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0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10"/>
      <c r="L309" s="9"/>
      <c r="M309" s="9"/>
      <c r="N309" s="20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0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10"/>
      <c r="L310" s="9"/>
      <c r="M310" s="9"/>
      <c r="N310" s="20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0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10"/>
      <c r="L311" s="9"/>
      <c r="M311" s="9"/>
      <c r="N311" s="20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0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10"/>
      <c r="L312" s="9"/>
      <c r="M312" s="9"/>
      <c r="N312" s="20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0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10"/>
      <c r="L313" s="9"/>
      <c r="M313" s="9"/>
      <c r="N313" s="20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0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10"/>
      <c r="L314" s="9"/>
      <c r="M314" s="9"/>
      <c r="N314" s="20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0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10"/>
      <c r="L315" s="9"/>
      <c r="M315" s="9"/>
      <c r="N315" s="20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0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10"/>
      <c r="L316" s="9"/>
      <c r="M316" s="9"/>
      <c r="N316" s="20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0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10"/>
      <c r="L317" s="9"/>
      <c r="M317" s="9"/>
      <c r="N317" s="20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0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10"/>
      <c r="L318" s="9"/>
      <c r="M318" s="9"/>
      <c r="N318" s="20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0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10"/>
      <c r="L319" s="9"/>
      <c r="M319" s="9"/>
      <c r="N319" s="20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0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10"/>
      <c r="L320" s="9"/>
      <c r="M320" s="9"/>
      <c r="N320" s="20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0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10"/>
      <c r="L321" s="9"/>
      <c r="M321" s="9"/>
      <c r="N321" s="20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0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10"/>
      <c r="L322" s="9"/>
      <c r="M322" s="9"/>
      <c r="N322" s="20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0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10"/>
      <c r="L323" s="9"/>
      <c r="M323" s="9"/>
      <c r="N323" s="20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0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10"/>
      <c r="L324" s="9"/>
      <c r="M324" s="9"/>
      <c r="N324" s="20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0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10"/>
      <c r="L325" s="9"/>
      <c r="M325" s="9"/>
      <c r="N325" s="2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0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10"/>
      <c r="L326" s="9"/>
      <c r="M326" s="9"/>
      <c r="N326" s="2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0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10"/>
      <c r="L327" s="9"/>
      <c r="M327" s="9"/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0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10"/>
      <c r="L328" s="9"/>
      <c r="M328" s="9"/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0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10"/>
      <c r="L329" s="9"/>
      <c r="M329" s="9"/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0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10"/>
      <c r="L330" s="9"/>
      <c r="M330" s="9"/>
      <c r="N330" s="20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0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10"/>
      <c r="L331" s="9"/>
      <c r="M331" s="9"/>
      <c r="N331" s="20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0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10"/>
      <c r="L332" s="9"/>
      <c r="M332" s="9"/>
      <c r="N332" s="20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0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10"/>
      <c r="L333" s="9"/>
      <c r="M333" s="9"/>
      <c r="N333" s="20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0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10"/>
      <c r="L334" s="9"/>
      <c r="M334" s="9"/>
      <c r="N334" s="20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0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10"/>
      <c r="L335" s="9"/>
      <c r="M335" s="9"/>
      <c r="N335" s="20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0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10"/>
      <c r="L336" s="9"/>
      <c r="M336" s="9"/>
      <c r="N336" s="20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0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10"/>
      <c r="L337" s="9"/>
      <c r="M337" s="9"/>
      <c r="N337" s="20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0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10"/>
      <c r="L338" s="9"/>
      <c r="M338" s="9"/>
      <c r="N338" s="20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0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10"/>
      <c r="L339" s="9"/>
      <c r="M339" s="9"/>
      <c r="N339" s="20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0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10"/>
      <c r="L340" s="9"/>
      <c r="M340" s="9"/>
      <c r="N340" s="20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0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10"/>
      <c r="L341" s="9"/>
      <c r="M341" s="9"/>
      <c r="N341" s="20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0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10"/>
      <c r="L342" s="9"/>
      <c r="M342" s="9"/>
      <c r="N342" s="20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0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10"/>
      <c r="L343" s="9"/>
      <c r="M343" s="9"/>
      <c r="N343" s="20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0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10"/>
      <c r="L344" s="9"/>
      <c r="M344" s="9"/>
      <c r="N344" s="20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0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10"/>
      <c r="L345" s="9"/>
      <c r="M345" s="9"/>
      <c r="N345" s="20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0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10"/>
      <c r="L346" s="9"/>
      <c r="M346" s="9"/>
      <c r="N346" s="20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0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10"/>
      <c r="L347" s="9"/>
      <c r="M347" s="9"/>
      <c r="N347" s="20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0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10"/>
      <c r="L348" s="9"/>
      <c r="M348" s="9"/>
      <c r="N348" s="20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0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10"/>
      <c r="L349" s="9"/>
      <c r="M349" s="9"/>
      <c r="N349" s="20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0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10"/>
      <c r="L350" s="9"/>
      <c r="M350" s="9"/>
      <c r="N350" s="20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0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10"/>
      <c r="L351" s="9"/>
      <c r="M351" s="9"/>
      <c r="N351" s="20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0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10"/>
      <c r="L352" s="9"/>
      <c r="M352" s="9"/>
      <c r="N352" s="20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0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10"/>
      <c r="L353" s="9"/>
      <c r="M353" s="9"/>
      <c r="N353" s="20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0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10"/>
      <c r="L354" s="9"/>
      <c r="M354" s="9"/>
      <c r="N354" s="20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0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10"/>
      <c r="L355" s="9"/>
      <c r="M355" s="9"/>
      <c r="N355" s="20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0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10"/>
      <c r="L356" s="9"/>
      <c r="M356" s="9"/>
      <c r="N356" s="20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0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10"/>
      <c r="L357" s="9"/>
      <c r="M357" s="9"/>
      <c r="N357" s="20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0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10"/>
      <c r="L358" s="9"/>
      <c r="M358" s="9"/>
      <c r="N358" s="20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0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10"/>
      <c r="L359" s="9"/>
      <c r="M359" s="9"/>
      <c r="N359" s="20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0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10"/>
      <c r="L360" s="9"/>
      <c r="M360" s="9"/>
      <c r="N360" s="20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0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10"/>
      <c r="L361" s="9"/>
      <c r="M361" s="9"/>
      <c r="N361" s="20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0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10"/>
      <c r="L362" s="9"/>
      <c r="M362" s="9"/>
      <c r="N362" s="20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0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10"/>
      <c r="L363" s="9"/>
      <c r="M363" s="9"/>
      <c r="N363" s="20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0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10"/>
      <c r="L364" s="9"/>
      <c r="M364" s="9"/>
      <c r="N364" s="20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0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10"/>
      <c r="L365" s="9"/>
      <c r="M365" s="9"/>
      <c r="N365" s="20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0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10"/>
      <c r="L366" s="9"/>
      <c r="M366" s="9"/>
      <c r="N366" s="20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0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10"/>
      <c r="L367" s="9"/>
      <c r="M367" s="9"/>
      <c r="N367" s="20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0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10"/>
      <c r="L368" s="9"/>
      <c r="M368" s="9"/>
      <c r="N368" s="20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0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10"/>
      <c r="L369" s="9"/>
      <c r="M369" s="9"/>
      <c r="N369" s="20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0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10"/>
      <c r="L370" s="9"/>
      <c r="M370" s="9"/>
      <c r="N370" s="20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0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10"/>
      <c r="L371" s="9"/>
      <c r="M371" s="9"/>
      <c r="N371" s="20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0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10"/>
      <c r="L372" s="9"/>
      <c r="M372" s="9"/>
      <c r="N372" s="20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0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10"/>
      <c r="L373" s="9"/>
      <c r="M373" s="9"/>
      <c r="N373" s="20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0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10"/>
      <c r="L374" s="9"/>
      <c r="M374" s="9"/>
      <c r="N374" s="20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0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10"/>
      <c r="L375" s="9"/>
      <c r="M375" s="9"/>
      <c r="N375" s="20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0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10"/>
      <c r="L376" s="9"/>
      <c r="M376" s="9"/>
      <c r="N376" s="20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0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10"/>
      <c r="L377" s="9"/>
      <c r="M377" s="9"/>
      <c r="N377" s="20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0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10"/>
      <c r="L378" s="9"/>
      <c r="M378" s="9"/>
      <c r="N378" s="20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0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10"/>
      <c r="L379" s="9"/>
      <c r="M379" s="9"/>
      <c r="N379" s="20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0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10"/>
      <c r="L380" s="9"/>
      <c r="M380" s="9"/>
      <c r="N380" s="20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0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10"/>
      <c r="L381" s="9"/>
      <c r="M381" s="9"/>
      <c r="N381" s="20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0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10"/>
      <c r="L382" s="9"/>
      <c r="M382" s="9"/>
      <c r="N382" s="20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0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10"/>
      <c r="L383" s="9"/>
      <c r="M383" s="9"/>
      <c r="N383" s="20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0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10"/>
      <c r="L384" s="9"/>
      <c r="M384" s="9"/>
      <c r="N384" s="20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0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10"/>
      <c r="L385" s="9"/>
      <c r="M385" s="9"/>
      <c r="N385" s="20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0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10"/>
      <c r="L386" s="9"/>
      <c r="M386" s="9"/>
      <c r="N386" s="20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0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10"/>
      <c r="L387" s="9"/>
      <c r="M387" s="9"/>
      <c r="N387" s="20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0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10"/>
      <c r="L388" s="9"/>
      <c r="M388" s="9"/>
      <c r="N388" s="20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0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10"/>
      <c r="L389" s="9"/>
      <c r="M389" s="9"/>
      <c r="N389" s="20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0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10"/>
      <c r="L390" s="9"/>
      <c r="M390" s="9"/>
      <c r="N390" s="20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0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10"/>
      <c r="L391" s="9"/>
      <c r="M391" s="9"/>
      <c r="N391" s="20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0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10"/>
      <c r="L392" s="9"/>
      <c r="M392" s="9"/>
      <c r="N392" s="20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0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10"/>
      <c r="L393" s="9"/>
      <c r="M393" s="9"/>
      <c r="N393" s="20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0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10"/>
      <c r="L394" s="9"/>
      <c r="M394" s="9"/>
      <c r="N394" s="20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0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10"/>
      <c r="L395" s="9"/>
      <c r="M395" s="9"/>
      <c r="N395" s="20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0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10"/>
      <c r="L396" s="9"/>
      <c r="M396" s="9"/>
      <c r="N396" s="20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0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10"/>
      <c r="L397" s="9"/>
      <c r="M397" s="9"/>
      <c r="N397" s="20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0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10"/>
      <c r="L398" s="9"/>
      <c r="M398" s="9"/>
      <c r="N398" s="20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0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10"/>
      <c r="L399" s="9"/>
      <c r="M399" s="9"/>
      <c r="N399" s="20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0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10"/>
      <c r="L400" s="9"/>
      <c r="M400" s="9"/>
      <c r="N400" s="20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0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10"/>
      <c r="L401" s="9"/>
      <c r="M401" s="9"/>
      <c r="N401" s="20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0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10"/>
      <c r="L402" s="9"/>
      <c r="M402" s="9"/>
      <c r="N402" s="20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0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10"/>
      <c r="L403" s="9"/>
      <c r="M403" s="9"/>
      <c r="N403" s="20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0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10"/>
      <c r="L404" s="9"/>
      <c r="M404" s="9"/>
      <c r="N404" s="20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0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10"/>
      <c r="L405" s="9"/>
      <c r="M405" s="9"/>
      <c r="N405" s="20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0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10"/>
      <c r="L406" s="9"/>
      <c r="M406" s="9"/>
      <c r="N406" s="20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0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10"/>
      <c r="L407" s="9"/>
      <c r="M407" s="9"/>
      <c r="N407" s="20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0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10"/>
      <c r="L408" s="9"/>
      <c r="M408" s="9"/>
      <c r="N408" s="20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0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10"/>
      <c r="L409" s="9"/>
      <c r="M409" s="9"/>
      <c r="N409" s="20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0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10"/>
      <c r="L410" s="9"/>
      <c r="M410" s="9"/>
      <c r="N410" s="20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0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10"/>
      <c r="L411" s="9"/>
      <c r="M411" s="9"/>
      <c r="N411" s="20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0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10"/>
      <c r="L412" s="9"/>
      <c r="M412" s="9"/>
      <c r="N412" s="20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0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10"/>
      <c r="L413" s="9"/>
      <c r="M413" s="9"/>
      <c r="N413" s="20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0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10"/>
      <c r="L414" s="9"/>
      <c r="M414" s="9"/>
      <c r="N414" s="20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0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10"/>
      <c r="L415" s="9"/>
      <c r="M415" s="9"/>
      <c r="N415" s="20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0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10"/>
      <c r="L416" s="9"/>
      <c r="M416" s="9"/>
      <c r="N416" s="20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0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10"/>
      <c r="L417" s="9"/>
      <c r="M417" s="9"/>
      <c r="N417" s="20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0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10"/>
      <c r="L418" s="9"/>
      <c r="M418" s="9"/>
      <c r="N418" s="20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0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10"/>
      <c r="L419" s="9"/>
      <c r="M419" s="9"/>
      <c r="N419" s="20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0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10"/>
      <c r="L420" s="9"/>
      <c r="M420" s="9"/>
      <c r="N420" s="20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0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10"/>
      <c r="L421" s="9"/>
      <c r="M421" s="9"/>
      <c r="N421" s="20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0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10"/>
      <c r="L422" s="9"/>
      <c r="M422" s="9"/>
      <c r="N422" s="20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0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10"/>
      <c r="L423" s="9"/>
      <c r="M423" s="9"/>
      <c r="N423" s="20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0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10"/>
      <c r="L424" s="9"/>
      <c r="M424" s="9"/>
      <c r="N424" s="20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0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10"/>
      <c r="L425" s="9"/>
      <c r="M425" s="9"/>
      <c r="N425" s="20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0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10"/>
      <c r="L426" s="9"/>
      <c r="M426" s="9"/>
      <c r="N426" s="20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0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10"/>
      <c r="L427" s="9"/>
      <c r="M427" s="9"/>
      <c r="N427" s="20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0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10"/>
      <c r="L428" s="9"/>
      <c r="M428" s="9"/>
      <c r="N428" s="20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0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10"/>
      <c r="L429" s="9"/>
      <c r="M429" s="9"/>
      <c r="N429" s="20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0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10"/>
      <c r="L430" s="9"/>
      <c r="M430" s="9"/>
      <c r="N430" s="20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0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10"/>
      <c r="L431" s="9"/>
      <c r="M431" s="9"/>
      <c r="N431" s="20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0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10"/>
      <c r="L432" s="9"/>
      <c r="M432" s="9"/>
      <c r="N432" s="20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0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10"/>
      <c r="L433" s="9"/>
      <c r="M433" s="9"/>
      <c r="N433" s="20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0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10"/>
      <c r="L434" s="9"/>
      <c r="M434" s="9"/>
      <c r="N434" s="20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0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10"/>
      <c r="L435" s="9"/>
      <c r="M435" s="9"/>
      <c r="N435" s="20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0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10"/>
      <c r="L436" s="9"/>
      <c r="M436" s="9"/>
      <c r="N436" s="20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0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10"/>
      <c r="L437" s="9"/>
      <c r="M437" s="9"/>
      <c r="N437" s="20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0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10"/>
      <c r="L438" s="9"/>
      <c r="M438" s="9"/>
      <c r="N438" s="20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0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10"/>
      <c r="L439" s="9"/>
      <c r="M439" s="9"/>
      <c r="N439" s="20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0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10"/>
      <c r="L440" s="9"/>
      <c r="M440" s="9"/>
      <c r="N440" s="20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0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10"/>
      <c r="L441" s="9"/>
      <c r="M441" s="9"/>
      <c r="N441" s="20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0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10"/>
      <c r="L442" s="9"/>
      <c r="M442" s="9"/>
      <c r="N442" s="20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0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10"/>
      <c r="L443" s="9"/>
      <c r="M443" s="9"/>
      <c r="N443" s="20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0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10"/>
      <c r="L444" s="9"/>
      <c r="M444" s="9"/>
      <c r="N444" s="20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0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10"/>
      <c r="L445" s="9"/>
      <c r="M445" s="9"/>
      <c r="N445" s="20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0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10"/>
      <c r="L446" s="9"/>
      <c r="M446" s="9"/>
      <c r="N446" s="20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0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10"/>
      <c r="L447" s="9"/>
      <c r="M447" s="9"/>
      <c r="N447" s="20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0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10"/>
      <c r="L448" s="9"/>
      <c r="M448" s="9"/>
      <c r="N448" s="20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0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10"/>
      <c r="L449" s="9"/>
      <c r="M449" s="9"/>
      <c r="N449" s="20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0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10"/>
      <c r="L450" s="9"/>
      <c r="M450" s="9"/>
      <c r="N450" s="20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0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10"/>
      <c r="L451" s="9"/>
      <c r="M451" s="9"/>
      <c r="N451" s="20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0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10"/>
      <c r="L452" s="9"/>
      <c r="M452" s="9"/>
      <c r="N452" s="20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0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10"/>
      <c r="L453" s="9"/>
      <c r="M453" s="9"/>
      <c r="N453" s="20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0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10"/>
      <c r="L454" s="9"/>
      <c r="M454" s="9"/>
      <c r="N454" s="20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0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10"/>
      <c r="L455" s="9"/>
      <c r="M455" s="9"/>
      <c r="N455" s="20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0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10"/>
      <c r="L456" s="9"/>
      <c r="M456" s="9"/>
      <c r="N456" s="20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0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10"/>
      <c r="L457" s="9"/>
      <c r="M457" s="9"/>
      <c r="N457" s="20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0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10"/>
      <c r="L458" s="9"/>
      <c r="M458" s="9"/>
      <c r="N458" s="20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0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10"/>
      <c r="L459" s="9"/>
      <c r="M459" s="9"/>
      <c r="N459" s="20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0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10"/>
      <c r="L460" s="9"/>
      <c r="M460" s="9"/>
      <c r="N460" s="20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0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10"/>
      <c r="L461" s="9"/>
      <c r="M461" s="9"/>
      <c r="N461" s="20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0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10"/>
      <c r="L462" s="9"/>
      <c r="M462" s="9"/>
      <c r="N462" s="20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0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10"/>
      <c r="L463" s="9"/>
      <c r="M463" s="9"/>
      <c r="N463" s="20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0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10"/>
      <c r="L464" s="9"/>
      <c r="M464" s="9"/>
      <c r="N464" s="20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0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10"/>
      <c r="L465" s="9"/>
      <c r="M465" s="9"/>
      <c r="N465" s="20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0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10"/>
      <c r="L466" s="9"/>
      <c r="M466" s="9"/>
      <c r="N466" s="20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0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10"/>
      <c r="L467" s="9"/>
      <c r="M467" s="9"/>
      <c r="N467" s="20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0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10"/>
      <c r="L468" s="9"/>
      <c r="M468" s="9"/>
      <c r="N468" s="20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0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10"/>
      <c r="L469" s="9"/>
      <c r="M469" s="9"/>
      <c r="N469" s="20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0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10"/>
      <c r="L470" s="9"/>
      <c r="M470" s="9"/>
      <c r="N470" s="20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0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10"/>
      <c r="L471" s="9"/>
      <c r="M471" s="9"/>
      <c r="N471" s="20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0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10"/>
      <c r="L472" s="9"/>
      <c r="M472" s="9"/>
      <c r="N472" s="20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0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9"/>
      <c r="M473" s="9"/>
      <c r="N473" s="20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0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10"/>
      <c r="L474" s="9"/>
      <c r="M474" s="9"/>
      <c r="N474" s="20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0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10"/>
      <c r="L475" s="9"/>
      <c r="M475" s="9"/>
      <c r="N475" s="20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0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10"/>
      <c r="L476" s="9"/>
      <c r="M476" s="9"/>
      <c r="N476" s="20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0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10"/>
      <c r="L477" s="9"/>
      <c r="M477" s="9"/>
      <c r="N477" s="20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0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10"/>
      <c r="L478" s="9"/>
      <c r="M478" s="9"/>
      <c r="N478" s="20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0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10"/>
      <c r="L479" s="9"/>
      <c r="M479" s="9"/>
      <c r="N479" s="20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0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10"/>
      <c r="L480" s="9"/>
      <c r="M480" s="9"/>
      <c r="N480" s="20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0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10"/>
      <c r="L481" s="9"/>
      <c r="M481" s="9"/>
      <c r="N481" s="20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0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10"/>
      <c r="L482" s="9"/>
      <c r="M482" s="9"/>
      <c r="N482" s="20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0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10"/>
      <c r="L483" s="9"/>
      <c r="M483" s="9"/>
      <c r="N483" s="20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0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10"/>
      <c r="L484" s="9"/>
      <c r="M484" s="9"/>
      <c r="N484" s="20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0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10"/>
      <c r="L485" s="9"/>
      <c r="M485" s="9"/>
      <c r="N485" s="20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0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10"/>
      <c r="L486" s="9"/>
      <c r="M486" s="9"/>
      <c r="N486" s="20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0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10"/>
      <c r="L487" s="9"/>
      <c r="M487" s="9"/>
      <c r="N487" s="20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0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10"/>
      <c r="L488" s="9"/>
      <c r="M488" s="9"/>
      <c r="N488" s="20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0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10"/>
      <c r="L489" s="9"/>
      <c r="M489" s="9"/>
      <c r="N489" s="20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0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10"/>
      <c r="L490" s="9"/>
      <c r="M490" s="9"/>
      <c r="N490" s="20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0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10"/>
      <c r="L491" s="9"/>
      <c r="M491" s="9"/>
      <c r="N491" s="20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0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10"/>
      <c r="L492" s="9"/>
      <c r="M492" s="9"/>
      <c r="N492" s="20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0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10"/>
      <c r="L493" s="9"/>
      <c r="M493" s="9"/>
      <c r="N493" s="20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0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10"/>
      <c r="L494" s="9"/>
      <c r="M494" s="9"/>
      <c r="N494" s="20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0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10"/>
      <c r="L495" s="9"/>
      <c r="M495" s="9"/>
      <c r="N495" s="20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0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10"/>
      <c r="L496" s="9"/>
      <c r="M496" s="9"/>
      <c r="N496" s="20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0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10"/>
      <c r="L497" s="9"/>
      <c r="M497" s="9"/>
      <c r="N497" s="20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0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10"/>
      <c r="L498" s="9"/>
      <c r="M498" s="9"/>
      <c r="N498" s="20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0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10"/>
      <c r="L499" s="9"/>
      <c r="M499" s="9"/>
      <c r="N499" s="20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0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10"/>
      <c r="L500" s="9"/>
      <c r="M500" s="9"/>
      <c r="N500" s="20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0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10"/>
      <c r="L501" s="9"/>
      <c r="M501" s="9"/>
      <c r="N501" s="20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0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10"/>
      <c r="L502" s="9"/>
      <c r="M502" s="9"/>
      <c r="N502" s="20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0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10"/>
      <c r="L503" s="9"/>
      <c r="M503" s="9"/>
      <c r="N503" s="20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0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10"/>
      <c r="L504" s="9"/>
      <c r="M504" s="9"/>
      <c r="N504" s="20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0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10"/>
      <c r="L505" s="9"/>
      <c r="M505" s="9"/>
      <c r="N505" s="20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0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10"/>
      <c r="L506" s="9"/>
      <c r="M506" s="9"/>
      <c r="N506" s="20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0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10"/>
      <c r="L507" s="9"/>
      <c r="M507" s="9"/>
      <c r="N507" s="20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0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10"/>
      <c r="L508" s="9"/>
      <c r="M508" s="9"/>
      <c r="N508" s="20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0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10"/>
      <c r="L509" s="9"/>
      <c r="M509" s="9"/>
      <c r="N509" s="20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0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9"/>
      <c r="M510" s="9"/>
      <c r="N510" s="20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0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10"/>
      <c r="L511" s="9"/>
      <c r="M511" s="9"/>
      <c r="N511" s="20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0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10"/>
      <c r="L512" s="9"/>
      <c r="M512" s="9"/>
      <c r="N512" s="20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0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10"/>
      <c r="L513" s="9"/>
      <c r="M513" s="9"/>
      <c r="N513" s="20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0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10"/>
      <c r="L514" s="9"/>
      <c r="M514" s="9"/>
      <c r="N514" s="20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0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10"/>
      <c r="L515" s="9"/>
      <c r="M515" s="9"/>
      <c r="N515" s="20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0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10"/>
      <c r="L516" s="9"/>
      <c r="M516" s="9"/>
      <c r="N516" s="20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0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10"/>
      <c r="L517" s="9"/>
      <c r="M517" s="9"/>
      <c r="N517" s="20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0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10"/>
      <c r="L518" s="9"/>
      <c r="M518" s="9"/>
      <c r="N518" s="20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0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10"/>
      <c r="L519" s="9"/>
      <c r="M519" s="9"/>
      <c r="N519" s="20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0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10"/>
      <c r="L520" s="9"/>
      <c r="M520" s="9"/>
      <c r="N520" s="20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0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10"/>
      <c r="L521" s="9"/>
      <c r="M521" s="9"/>
      <c r="N521" s="20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0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10"/>
      <c r="L522" s="9"/>
      <c r="M522" s="9"/>
      <c r="N522" s="20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0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10"/>
      <c r="L523" s="9"/>
      <c r="M523" s="9"/>
      <c r="N523" s="20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0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10"/>
      <c r="L524" s="9"/>
      <c r="M524" s="9"/>
      <c r="N524" s="20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0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10"/>
      <c r="L525" s="9"/>
      <c r="M525" s="9"/>
      <c r="N525" s="20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0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10"/>
      <c r="L526" s="9"/>
      <c r="M526" s="9"/>
      <c r="N526" s="20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0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10"/>
      <c r="L527" s="9"/>
      <c r="M527" s="9"/>
      <c r="N527" s="20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0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10"/>
      <c r="L528" s="9"/>
      <c r="M528" s="9"/>
      <c r="N528" s="20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0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10"/>
      <c r="L529" s="9"/>
      <c r="M529" s="9"/>
      <c r="N529" s="20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0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10"/>
      <c r="L530" s="9"/>
      <c r="M530" s="9"/>
      <c r="N530" s="20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0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10"/>
      <c r="L531" s="9"/>
      <c r="M531" s="9"/>
      <c r="N531" s="20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0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10"/>
      <c r="L532" s="9"/>
      <c r="M532" s="9"/>
      <c r="N532" s="20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0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10"/>
      <c r="L533" s="9"/>
      <c r="M533" s="9"/>
      <c r="N533" s="20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0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10"/>
      <c r="L534" s="9"/>
      <c r="M534" s="9"/>
      <c r="N534" s="20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0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10"/>
      <c r="L535" s="9"/>
      <c r="M535" s="9"/>
      <c r="N535" s="20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0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10"/>
      <c r="L536" s="9"/>
      <c r="M536" s="9"/>
      <c r="N536" s="20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0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10"/>
      <c r="L537" s="9"/>
      <c r="M537" s="9"/>
      <c r="N537" s="20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0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10"/>
      <c r="L538" s="9"/>
      <c r="M538" s="9"/>
      <c r="N538" s="20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0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10"/>
      <c r="L539" s="9"/>
      <c r="M539" s="9"/>
      <c r="N539" s="20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0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10"/>
      <c r="L540" s="9"/>
      <c r="M540" s="9"/>
      <c r="N540" s="20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0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10"/>
      <c r="L541" s="9"/>
      <c r="M541" s="9"/>
      <c r="N541" s="20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0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10"/>
      <c r="L542" s="9"/>
      <c r="M542" s="9"/>
      <c r="N542" s="20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0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10"/>
      <c r="L543" s="9"/>
      <c r="M543" s="9"/>
      <c r="N543" s="20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0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10"/>
      <c r="L544" s="9"/>
      <c r="M544" s="9"/>
      <c r="N544" s="20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0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10"/>
      <c r="L545" s="9"/>
      <c r="M545" s="9"/>
      <c r="N545" s="20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0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10"/>
      <c r="L546" s="9"/>
      <c r="M546" s="9"/>
      <c r="N546" s="20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0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10"/>
      <c r="L547" s="9"/>
      <c r="M547" s="9"/>
      <c r="N547" s="20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0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10"/>
      <c r="L548" s="9"/>
      <c r="M548" s="9"/>
      <c r="N548" s="20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0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10"/>
      <c r="L549" s="9"/>
      <c r="M549" s="9"/>
      <c r="N549" s="20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0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10"/>
      <c r="L550" s="9"/>
      <c r="M550" s="9"/>
      <c r="N550" s="20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0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10"/>
      <c r="L551" s="9"/>
      <c r="M551" s="9"/>
      <c r="N551" s="20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0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10"/>
      <c r="L552" s="9"/>
      <c r="M552" s="9"/>
      <c r="N552" s="20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0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10"/>
      <c r="L553" s="9"/>
      <c r="M553" s="9"/>
      <c r="N553" s="20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0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10"/>
      <c r="L554" s="9"/>
      <c r="M554" s="9"/>
      <c r="N554" s="20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0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10"/>
      <c r="L555" s="9"/>
      <c r="M555" s="9"/>
      <c r="N555" s="20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0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10"/>
      <c r="L556" s="9"/>
      <c r="M556" s="9"/>
      <c r="N556" s="20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0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10"/>
      <c r="L557" s="9"/>
      <c r="M557" s="9"/>
      <c r="N557" s="20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0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10"/>
      <c r="L558" s="9"/>
      <c r="M558" s="9"/>
      <c r="N558" s="20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0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10"/>
      <c r="L559" s="9"/>
      <c r="M559" s="9"/>
      <c r="N559" s="20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0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10"/>
      <c r="L560" s="9"/>
      <c r="M560" s="9"/>
      <c r="N560" s="20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0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10"/>
      <c r="L561" s="9"/>
      <c r="M561" s="9"/>
      <c r="N561" s="20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0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10"/>
      <c r="L562" s="9"/>
      <c r="M562" s="9"/>
      <c r="N562" s="20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0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10"/>
      <c r="L563" s="9"/>
      <c r="M563" s="9"/>
      <c r="N563" s="20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0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10"/>
      <c r="L564" s="9"/>
      <c r="M564" s="9"/>
      <c r="N564" s="20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0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10"/>
      <c r="L565" s="9"/>
      <c r="M565" s="9"/>
      <c r="N565" s="20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0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10"/>
      <c r="L566" s="9"/>
      <c r="M566" s="9"/>
      <c r="N566" s="20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0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10"/>
      <c r="L567" s="9"/>
      <c r="M567" s="9"/>
      <c r="N567" s="20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0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10"/>
      <c r="L568" s="9"/>
      <c r="M568" s="9"/>
      <c r="N568" s="20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0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10"/>
      <c r="L569" s="9"/>
      <c r="M569" s="9"/>
      <c r="N569" s="20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0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10"/>
      <c r="L570" s="9"/>
      <c r="M570" s="9"/>
      <c r="N570" s="20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0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10"/>
      <c r="L571" s="9"/>
      <c r="M571" s="9"/>
      <c r="N571" s="20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0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10"/>
      <c r="L572" s="9"/>
      <c r="M572" s="9"/>
      <c r="N572" s="20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0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10"/>
      <c r="L573" s="9"/>
      <c r="M573" s="9"/>
      <c r="N573" s="20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0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10"/>
      <c r="L574" s="9"/>
      <c r="M574" s="9"/>
      <c r="N574" s="20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0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10"/>
      <c r="L575" s="9"/>
      <c r="M575" s="9"/>
      <c r="N575" s="20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0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10"/>
      <c r="L576" s="9"/>
      <c r="M576" s="9"/>
      <c r="N576" s="20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0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10"/>
      <c r="L577" s="9"/>
      <c r="M577" s="9"/>
      <c r="N577" s="20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0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10"/>
      <c r="L578" s="9"/>
      <c r="M578" s="9"/>
      <c r="N578" s="20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0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10"/>
      <c r="L579" s="9"/>
      <c r="M579" s="9"/>
      <c r="N579" s="20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0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10"/>
      <c r="L580" s="9"/>
      <c r="M580" s="9"/>
      <c r="N580" s="20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0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10"/>
      <c r="L581" s="9"/>
      <c r="M581" s="9"/>
      <c r="N581" s="20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0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10"/>
      <c r="L582" s="9"/>
      <c r="M582" s="9"/>
      <c r="N582" s="20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0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10"/>
      <c r="L583" s="9"/>
      <c r="M583" s="9"/>
      <c r="N583" s="20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0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10"/>
      <c r="L584" s="9"/>
      <c r="M584" s="9"/>
      <c r="N584" s="20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0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10"/>
      <c r="L585" s="9"/>
      <c r="M585" s="9"/>
      <c r="N585" s="20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0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10"/>
      <c r="L586" s="9"/>
      <c r="M586" s="9"/>
      <c r="N586" s="20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0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10"/>
      <c r="L587" s="9"/>
      <c r="M587" s="9"/>
      <c r="N587" s="20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0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10"/>
      <c r="L588" s="9"/>
      <c r="M588" s="9"/>
      <c r="N588" s="20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0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10"/>
      <c r="L589" s="9"/>
      <c r="M589" s="9"/>
      <c r="N589" s="20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0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10"/>
      <c r="L590" s="9"/>
      <c r="M590" s="9"/>
      <c r="N590" s="20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0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10"/>
      <c r="L591" s="9"/>
      <c r="M591" s="9"/>
      <c r="N591" s="20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0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10"/>
      <c r="L592" s="9"/>
      <c r="M592" s="9"/>
      <c r="N592" s="20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0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10"/>
      <c r="L593" s="9"/>
      <c r="M593" s="9"/>
      <c r="N593" s="20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0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10"/>
      <c r="L594" s="9"/>
      <c r="M594" s="9"/>
      <c r="N594" s="20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0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10"/>
      <c r="L595" s="9"/>
      <c r="M595" s="9"/>
      <c r="N595" s="20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0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10"/>
      <c r="L596" s="9"/>
      <c r="M596" s="9"/>
      <c r="N596" s="20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0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10"/>
      <c r="L597" s="9"/>
      <c r="M597" s="9"/>
      <c r="N597" s="20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0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10"/>
      <c r="L598" s="9"/>
      <c r="M598" s="9"/>
      <c r="N598" s="20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0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10"/>
      <c r="L599" s="9"/>
      <c r="M599" s="9"/>
      <c r="N599" s="20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0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10"/>
      <c r="L600" s="9"/>
      <c r="M600" s="9"/>
      <c r="N600" s="20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0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10"/>
      <c r="L601" s="9"/>
      <c r="M601" s="9"/>
      <c r="N601" s="20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0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10"/>
      <c r="L602" s="9"/>
      <c r="M602" s="9"/>
      <c r="N602" s="20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0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10"/>
      <c r="L603" s="9"/>
      <c r="M603" s="9"/>
      <c r="N603" s="20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0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10"/>
      <c r="L604" s="9"/>
      <c r="M604" s="9"/>
      <c r="N604" s="20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0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10"/>
      <c r="L605" s="9"/>
      <c r="M605" s="9"/>
      <c r="N605" s="20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0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10"/>
      <c r="L606" s="9"/>
      <c r="M606" s="9"/>
      <c r="N606" s="20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0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10"/>
      <c r="L607" s="9"/>
      <c r="M607" s="9"/>
      <c r="N607" s="20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0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10"/>
      <c r="L608" s="9"/>
      <c r="M608" s="9"/>
      <c r="N608" s="20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0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10"/>
      <c r="L609" s="9"/>
      <c r="M609" s="9"/>
      <c r="N609" s="20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0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10"/>
      <c r="L610" s="9"/>
      <c r="M610" s="9"/>
      <c r="N610" s="20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0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10"/>
      <c r="L611" s="9"/>
      <c r="M611" s="9"/>
      <c r="N611" s="20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0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10"/>
      <c r="L612" s="9"/>
      <c r="M612" s="9"/>
      <c r="N612" s="20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0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10"/>
      <c r="L613" s="9"/>
      <c r="M613" s="9"/>
      <c r="N613" s="20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0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10"/>
      <c r="L614" s="9"/>
      <c r="M614" s="9"/>
      <c r="N614" s="20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0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10"/>
      <c r="L615" s="9"/>
      <c r="M615" s="9"/>
      <c r="N615" s="20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0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10"/>
      <c r="L616" s="9"/>
      <c r="M616" s="9"/>
      <c r="N616" s="20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0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10"/>
      <c r="L617" s="9"/>
      <c r="M617" s="9"/>
      <c r="N617" s="20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0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10"/>
      <c r="L618" s="9"/>
      <c r="M618" s="9"/>
      <c r="N618" s="20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0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10"/>
      <c r="L619" s="9"/>
      <c r="M619" s="9"/>
      <c r="N619" s="20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0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10"/>
      <c r="L620" s="9"/>
      <c r="M620" s="9"/>
      <c r="N620" s="20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0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10"/>
      <c r="L621" s="9"/>
      <c r="M621" s="9"/>
      <c r="N621" s="20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0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10"/>
      <c r="L622" s="9"/>
      <c r="M622" s="9"/>
      <c r="N622" s="20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0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10"/>
      <c r="L623" s="9"/>
      <c r="M623" s="9"/>
      <c r="N623" s="20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0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10"/>
      <c r="L624" s="9"/>
      <c r="M624" s="9"/>
      <c r="N624" s="20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0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10"/>
      <c r="L625" s="9"/>
      <c r="M625" s="9"/>
      <c r="N625" s="20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0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10"/>
      <c r="L626" s="9"/>
      <c r="M626" s="9"/>
      <c r="N626" s="20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0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10"/>
      <c r="L627" s="9"/>
      <c r="M627" s="9"/>
      <c r="N627" s="20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0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10"/>
      <c r="L628" s="9"/>
      <c r="M628" s="9"/>
      <c r="N628" s="20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0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10"/>
      <c r="L629" s="9"/>
      <c r="M629" s="9"/>
      <c r="N629" s="20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0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10"/>
      <c r="L630" s="9"/>
      <c r="M630" s="9"/>
      <c r="N630" s="20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0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10"/>
      <c r="L631" s="9"/>
      <c r="M631" s="9"/>
      <c r="N631" s="20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0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10"/>
      <c r="L632" s="9"/>
      <c r="M632" s="9"/>
      <c r="N632" s="20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0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10"/>
      <c r="L633" s="9"/>
      <c r="M633" s="9"/>
      <c r="N633" s="20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0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10"/>
      <c r="L634" s="9"/>
      <c r="M634" s="9"/>
      <c r="N634" s="20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0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10"/>
      <c r="L635" s="9"/>
      <c r="M635" s="9"/>
      <c r="N635" s="20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0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10"/>
      <c r="L636" s="9"/>
      <c r="M636" s="9"/>
      <c r="N636" s="20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0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10"/>
      <c r="L637" s="9"/>
      <c r="M637" s="9"/>
      <c r="N637" s="20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0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10"/>
      <c r="L638" s="9"/>
      <c r="M638" s="9"/>
      <c r="N638" s="20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0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10"/>
      <c r="L639" s="9"/>
      <c r="M639" s="9"/>
      <c r="N639" s="20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0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10"/>
      <c r="L640" s="9"/>
      <c r="M640" s="9"/>
      <c r="N640" s="20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0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10"/>
      <c r="L641" s="9"/>
      <c r="M641" s="9"/>
      <c r="N641" s="20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0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10"/>
      <c r="L642" s="9"/>
      <c r="M642" s="9"/>
      <c r="N642" s="20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0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10"/>
      <c r="L643" s="9"/>
      <c r="M643" s="9"/>
      <c r="N643" s="20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0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10"/>
      <c r="L644" s="9"/>
      <c r="M644" s="9"/>
      <c r="N644" s="20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0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10"/>
      <c r="L645" s="9"/>
      <c r="M645" s="9"/>
      <c r="N645" s="20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0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10"/>
      <c r="L646" s="9"/>
      <c r="M646" s="9"/>
      <c r="N646" s="20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0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10"/>
      <c r="L647" s="9"/>
      <c r="M647" s="9"/>
      <c r="N647" s="20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0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10"/>
      <c r="L648" s="9"/>
      <c r="M648" s="9"/>
      <c r="N648" s="20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0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10"/>
      <c r="L649" s="9"/>
      <c r="M649" s="9"/>
      <c r="N649" s="20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0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10"/>
      <c r="L650" s="9"/>
      <c r="M650" s="9"/>
      <c r="N650" s="20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0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10"/>
      <c r="L651" s="9"/>
      <c r="M651" s="9"/>
      <c r="N651" s="20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0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10"/>
      <c r="L652" s="9"/>
      <c r="M652" s="9"/>
      <c r="N652" s="20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0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10"/>
      <c r="L653" s="9"/>
      <c r="M653" s="9"/>
      <c r="N653" s="20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0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10"/>
      <c r="L654" s="9"/>
      <c r="M654" s="9"/>
      <c r="N654" s="20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0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10"/>
      <c r="L655" s="9"/>
      <c r="M655" s="9"/>
      <c r="N655" s="20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0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10"/>
      <c r="L656" s="9"/>
      <c r="M656" s="9"/>
      <c r="N656" s="20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0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10"/>
      <c r="L657" s="9"/>
      <c r="M657" s="9"/>
      <c r="N657" s="20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0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10"/>
      <c r="L658" s="9"/>
      <c r="M658" s="9"/>
      <c r="N658" s="20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0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10"/>
      <c r="L659" s="9"/>
      <c r="M659" s="9"/>
      <c r="N659" s="20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0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10"/>
      <c r="L660" s="9"/>
      <c r="M660" s="9"/>
      <c r="N660" s="20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0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10"/>
      <c r="L661" s="9"/>
      <c r="M661" s="9"/>
      <c r="N661" s="20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0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10"/>
      <c r="L662" s="9"/>
      <c r="M662" s="9"/>
      <c r="N662" s="20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0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10"/>
      <c r="L663" s="9"/>
      <c r="M663" s="9"/>
      <c r="N663" s="20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0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10"/>
      <c r="L664" s="9"/>
      <c r="M664" s="9"/>
      <c r="N664" s="20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0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10"/>
      <c r="L665" s="9"/>
      <c r="M665" s="9"/>
      <c r="N665" s="20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0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10"/>
      <c r="L666" s="9"/>
      <c r="M666" s="9"/>
      <c r="N666" s="20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0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10"/>
      <c r="L667" s="9"/>
      <c r="M667" s="9"/>
      <c r="N667" s="20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0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10"/>
      <c r="L668" s="9"/>
      <c r="M668" s="9"/>
      <c r="N668" s="20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0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10"/>
      <c r="L669" s="9"/>
      <c r="M669" s="9"/>
      <c r="N669" s="20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0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10"/>
      <c r="L670" s="9"/>
      <c r="M670" s="9"/>
      <c r="N670" s="20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0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10"/>
      <c r="L671" s="9"/>
      <c r="M671" s="9"/>
      <c r="N671" s="20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0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10"/>
      <c r="L672" s="9"/>
      <c r="M672" s="9"/>
      <c r="N672" s="20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0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10"/>
      <c r="L673" s="9"/>
      <c r="M673" s="9"/>
      <c r="N673" s="20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0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10"/>
      <c r="L674" s="9"/>
      <c r="M674" s="9"/>
      <c r="N674" s="20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0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10"/>
      <c r="L675" s="9"/>
      <c r="M675" s="9"/>
      <c r="N675" s="20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0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10"/>
      <c r="L676" s="9"/>
      <c r="M676" s="9"/>
      <c r="N676" s="20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0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10"/>
      <c r="L677" s="9"/>
      <c r="M677" s="9"/>
      <c r="N677" s="20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0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10"/>
      <c r="L678" s="9"/>
      <c r="M678" s="9"/>
      <c r="N678" s="20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0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10"/>
      <c r="L679" s="9"/>
      <c r="M679" s="9"/>
      <c r="N679" s="20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0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10"/>
      <c r="L680" s="9"/>
      <c r="M680" s="9"/>
      <c r="N680" s="20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0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10"/>
      <c r="L681" s="9"/>
      <c r="M681" s="9"/>
      <c r="N681" s="20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0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10"/>
      <c r="L682" s="9"/>
      <c r="M682" s="9"/>
      <c r="N682" s="20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0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10"/>
      <c r="L683" s="9"/>
      <c r="M683" s="9"/>
      <c r="N683" s="20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0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10"/>
      <c r="L684" s="9"/>
      <c r="M684" s="9"/>
      <c r="N684" s="20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0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10"/>
      <c r="L685" s="9"/>
      <c r="M685" s="9"/>
      <c r="N685" s="20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0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10"/>
      <c r="L686" s="9"/>
      <c r="M686" s="9"/>
      <c r="N686" s="20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0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10"/>
      <c r="L687" s="9"/>
      <c r="M687" s="9"/>
      <c r="N687" s="20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0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10"/>
      <c r="L688" s="9"/>
      <c r="M688" s="9"/>
      <c r="N688" s="20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0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10"/>
      <c r="L689" s="9"/>
      <c r="M689" s="9"/>
      <c r="N689" s="20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0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10"/>
      <c r="L690" s="9"/>
      <c r="M690" s="9"/>
      <c r="N690" s="20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0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10"/>
      <c r="L691" s="9"/>
      <c r="M691" s="9"/>
      <c r="N691" s="20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0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10"/>
      <c r="L692" s="9"/>
      <c r="M692" s="9"/>
      <c r="N692" s="20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0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10"/>
      <c r="L693" s="9"/>
      <c r="M693" s="9"/>
      <c r="N693" s="20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0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10"/>
      <c r="L694" s="9"/>
      <c r="M694" s="9"/>
      <c r="N694" s="20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0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10"/>
      <c r="L695" s="9"/>
      <c r="M695" s="9"/>
      <c r="N695" s="20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0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10"/>
      <c r="L696" s="9"/>
      <c r="M696" s="9"/>
      <c r="N696" s="20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0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10"/>
      <c r="L697" s="9"/>
      <c r="M697" s="9"/>
      <c r="N697" s="20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0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10"/>
      <c r="L698" s="9"/>
      <c r="M698" s="9"/>
      <c r="N698" s="20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0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10"/>
      <c r="L699" s="9"/>
      <c r="M699" s="9"/>
      <c r="N699" s="20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0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10"/>
      <c r="L700" s="9"/>
      <c r="M700" s="9"/>
      <c r="N700" s="20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0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10"/>
      <c r="L701" s="9"/>
      <c r="M701" s="9"/>
      <c r="N701" s="20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0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10"/>
      <c r="L702" s="9"/>
      <c r="M702" s="9"/>
      <c r="N702" s="20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0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10"/>
      <c r="L703" s="9"/>
      <c r="M703" s="9"/>
      <c r="N703" s="20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0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10"/>
      <c r="L704" s="9"/>
      <c r="M704" s="9"/>
      <c r="N704" s="20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0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10"/>
      <c r="L705" s="9"/>
      <c r="M705" s="9"/>
      <c r="N705" s="20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0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10"/>
      <c r="L706" s="9"/>
      <c r="M706" s="9"/>
      <c r="N706" s="20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0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10"/>
      <c r="L707" s="9"/>
      <c r="M707" s="9"/>
      <c r="N707" s="20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0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10"/>
      <c r="L708" s="9"/>
      <c r="M708" s="9"/>
      <c r="N708" s="20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0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10"/>
      <c r="L709" s="9"/>
      <c r="M709" s="9"/>
      <c r="N709" s="20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0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10"/>
      <c r="L710" s="9"/>
      <c r="M710" s="9"/>
      <c r="N710" s="20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0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10"/>
      <c r="L711" s="9"/>
      <c r="M711" s="9"/>
      <c r="N711" s="20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0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10"/>
      <c r="L712" s="9"/>
      <c r="M712" s="9"/>
      <c r="N712" s="20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0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10"/>
      <c r="L713" s="9"/>
      <c r="M713" s="9"/>
      <c r="N713" s="20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0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10"/>
      <c r="L714" s="9"/>
      <c r="M714" s="9"/>
      <c r="N714" s="20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0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10"/>
      <c r="L715" s="9"/>
      <c r="M715" s="9"/>
      <c r="N715" s="20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0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10"/>
      <c r="L716" s="9"/>
      <c r="M716" s="9"/>
      <c r="N716" s="20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0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10"/>
      <c r="L717" s="9"/>
      <c r="M717" s="9"/>
      <c r="N717" s="20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0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10"/>
      <c r="L718" s="9"/>
      <c r="M718" s="9"/>
      <c r="N718" s="20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0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10"/>
      <c r="L719" s="9"/>
      <c r="M719" s="9"/>
      <c r="N719" s="20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0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10"/>
      <c r="L720" s="9"/>
      <c r="M720" s="9"/>
      <c r="N720" s="20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0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10"/>
      <c r="L721" s="9"/>
      <c r="M721" s="9"/>
      <c r="N721" s="20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0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10"/>
      <c r="L722" s="9"/>
      <c r="M722" s="9"/>
      <c r="N722" s="20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0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10"/>
      <c r="L723" s="9"/>
      <c r="M723" s="9"/>
      <c r="N723" s="20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0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10"/>
      <c r="L724" s="9"/>
      <c r="M724" s="9"/>
      <c r="N724" s="20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0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10"/>
      <c r="L725" s="9"/>
      <c r="M725" s="9"/>
      <c r="N725" s="20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0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10"/>
      <c r="L726" s="9"/>
      <c r="M726" s="9"/>
      <c r="N726" s="20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0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10"/>
      <c r="L727" s="9"/>
      <c r="M727" s="9"/>
      <c r="N727" s="20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0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10"/>
      <c r="L728" s="9"/>
      <c r="M728" s="9"/>
      <c r="N728" s="20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0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10"/>
      <c r="L729" s="9"/>
      <c r="M729" s="9"/>
      <c r="N729" s="20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0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10"/>
      <c r="L730" s="9"/>
      <c r="M730" s="9"/>
      <c r="N730" s="20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0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10"/>
      <c r="L731" s="9"/>
      <c r="M731" s="9"/>
      <c r="N731" s="20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0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10"/>
      <c r="L732" s="9"/>
      <c r="M732" s="9"/>
      <c r="N732" s="20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0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10"/>
      <c r="L733" s="9"/>
      <c r="M733" s="9"/>
      <c r="N733" s="20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0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10"/>
      <c r="L734" s="9"/>
      <c r="M734" s="9"/>
      <c r="N734" s="20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0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10"/>
      <c r="L735" s="9"/>
      <c r="M735" s="9"/>
      <c r="N735" s="20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0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10"/>
      <c r="L736" s="9"/>
      <c r="M736" s="9"/>
      <c r="N736" s="20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0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10"/>
      <c r="L737" s="9"/>
      <c r="M737" s="9"/>
      <c r="N737" s="20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0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10"/>
      <c r="L738" s="9"/>
      <c r="M738" s="9"/>
      <c r="N738" s="20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0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10"/>
      <c r="L739" s="9"/>
      <c r="M739" s="9"/>
      <c r="N739" s="20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0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10"/>
      <c r="L740" s="9"/>
      <c r="M740" s="9"/>
      <c r="N740" s="20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0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10"/>
      <c r="L741" s="9"/>
      <c r="M741" s="9"/>
      <c r="N741" s="20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0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10"/>
      <c r="L742" s="9"/>
      <c r="M742" s="9"/>
      <c r="N742" s="20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0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10"/>
      <c r="L743" s="9"/>
      <c r="M743" s="9"/>
      <c r="N743" s="20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0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10"/>
      <c r="L744" s="9"/>
      <c r="M744" s="9"/>
      <c r="N744" s="20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0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10"/>
      <c r="L745" s="9"/>
      <c r="M745" s="9"/>
      <c r="N745" s="20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0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10"/>
      <c r="L746" s="9"/>
      <c r="M746" s="9"/>
      <c r="N746" s="20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0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10"/>
      <c r="L747" s="9"/>
      <c r="M747" s="9"/>
      <c r="N747" s="20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0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10"/>
      <c r="L748" s="9"/>
      <c r="M748" s="9"/>
      <c r="N748" s="20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0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10"/>
      <c r="L749" s="9"/>
      <c r="M749" s="9"/>
      <c r="N749" s="20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0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10"/>
      <c r="L750" s="9"/>
      <c r="M750" s="9"/>
      <c r="N750" s="20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0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10"/>
      <c r="L751" s="9"/>
      <c r="M751" s="9"/>
      <c r="N751" s="20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0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10"/>
      <c r="L752" s="9"/>
      <c r="M752" s="9"/>
      <c r="N752" s="20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0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10"/>
      <c r="L753" s="9"/>
      <c r="M753" s="9"/>
      <c r="N753" s="20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0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10"/>
      <c r="L754" s="9"/>
      <c r="M754" s="9"/>
      <c r="N754" s="20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0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10"/>
      <c r="L755" s="9"/>
      <c r="M755" s="9"/>
      <c r="N755" s="20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0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10"/>
      <c r="L756" s="9"/>
      <c r="M756" s="9"/>
      <c r="N756" s="20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0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10"/>
      <c r="L757" s="9"/>
      <c r="M757" s="9"/>
      <c r="N757" s="20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0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10"/>
      <c r="L758" s="9"/>
      <c r="M758" s="9"/>
      <c r="N758" s="20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0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10"/>
      <c r="L759" s="9"/>
      <c r="M759" s="9"/>
      <c r="N759" s="20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0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10"/>
      <c r="L760" s="9"/>
      <c r="M760" s="9"/>
      <c r="N760" s="20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0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10"/>
      <c r="L761" s="9"/>
      <c r="M761" s="9"/>
      <c r="N761" s="20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0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10"/>
      <c r="L762" s="9"/>
      <c r="M762" s="9"/>
      <c r="N762" s="20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0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10"/>
      <c r="L763" s="9"/>
      <c r="M763" s="9"/>
      <c r="N763" s="20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0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10"/>
      <c r="L764" s="9"/>
      <c r="M764" s="9"/>
      <c r="N764" s="20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0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10"/>
      <c r="L765" s="9"/>
      <c r="M765" s="9"/>
      <c r="N765" s="20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0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10"/>
      <c r="L766" s="9"/>
      <c r="M766" s="9"/>
      <c r="N766" s="20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0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10"/>
      <c r="L767" s="9"/>
      <c r="M767" s="9"/>
      <c r="N767" s="20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0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10"/>
      <c r="L768" s="9"/>
      <c r="M768" s="9"/>
      <c r="N768" s="20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0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10"/>
      <c r="L769" s="9"/>
      <c r="M769" s="9"/>
      <c r="N769" s="20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0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10"/>
      <c r="L770" s="9"/>
      <c r="M770" s="9"/>
      <c r="N770" s="20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0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10"/>
      <c r="L771" s="9"/>
      <c r="M771" s="9"/>
      <c r="N771" s="20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0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10"/>
      <c r="L772" s="9"/>
      <c r="M772" s="9"/>
      <c r="N772" s="20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0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10"/>
      <c r="L773" s="9"/>
      <c r="M773" s="9"/>
      <c r="N773" s="20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0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10"/>
      <c r="L774" s="9"/>
      <c r="M774" s="9"/>
      <c r="N774" s="20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0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10"/>
      <c r="L775" s="9"/>
      <c r="M775" s="9"/>
      <c r="N775" s="20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0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10"/>
      <c r="L776" s="9"/>
      <c r="M776" s="9"/>
      <c r="N776" s="20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0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10"/>
      <c r="L777" s="9"/>
      <c r="M777" s="9"/>
      <c r="N777" s="20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0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10"/>
      <c r="L778" s="9"/>
      <c r="M778" s="9"/>
      <c r="N778" s="20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0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10"/>
      <c r="L779" s="9"/>
      <c r="M779" s="9"/>
      <c r="N779" s="20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0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10"/>
      <c r="L780" s="9"/>
      <c r="M780" s="9"/>
      <c r="N780" s="20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0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10"/>
      <c r="L781" s="9"/>
      <c r="M781" s="9"/>
      <c r="N781" s="20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0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10"/>
      <c r="L782" s="9"/>
      <c r="M782" s="9"/>
      <c r="N782" s="20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0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10"/>
      <c r="L783" s="9"/>
      <c r="M783" s="9"/>
      <c r="N783" s="20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0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10"/>
      <c r="L784" s="9"/>
      <c r="M784" s="9"/>
      <c r="N784" s="20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0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10"/>
      <c r="L785" s="9"/>
      <c r="M785" s="9"/>
      <c r="N785" s="20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0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10"/>
      <c r="L786" s="9"/>
      <c r="M786" s="9"/>
      <c r="N786" s="20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0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10"/>
      <c r="L787" s="9"/>
      <c r="M787" s="9"/>
      <c r="N787" s="20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0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10"/>
      <c r="L788" s="9"/>
      <c r="M788" s="9"/>
      <c r="N788" s="20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0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10"/>
      <c r="L789" s="9"/>
      <c r="M789" s="9"/>
      <c r="N789" s="20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0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10"/>
      <c r="L790" s="9"/>
      <c r="M790" s="9"/>
      <c r="N790" s="20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0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10"/>
      <c r="L791" s="9"/>
      <c r="M791" s="9"/>
      <c r="N791" s="20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0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10"/>
      <c r="L792" s="9"/>
      <c r="M792" s="9"/>
      <c r="N792" s="20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0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10"/>
      <c r="L793" s="9"/>
      <c r="M793" s="9"/>
      <c r="N793" s="20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0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10"/>
      <c r="L794" s="9"/>
      <c r="M794" s="9"/>
      <c r="N794" s="20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0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10"/>
      <c r="L795" s="9"/>
      <c r="M795" s="9"/>
      <c r="N795" s="20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0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10"/>
      <c r="L796" s="9"/>
      <c r="M796" s="9"/>
      <c r="N796" s="20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0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10"/>
      <c r="L797" s="9"/>
      <c r="M797" s="9"/>
      <c r="N797" s="20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0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10"/>
      <c r="L798" s="9"/>
      <c r="M798" s="9"/>
      <c r="N798" s="20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0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10"/>
      <c r="L799" s="9"/>
      <c r="M799" s="9"/>
      <c r="N799" s="20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0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10"/>
      <c r="L800" s="9"/>
      <c r="M800" s="9"/>
      <c r="N800" s="20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0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10"/>
      <c r="L801" s="9"/>
      <c r="M801" s="9"/>
      <c r="N801" s="20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0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10"/>
      <c r="L802" s="9"/>
      <c r="M802" s="9"/>
      <c r="N802" s="20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0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10"/>
      <c r="L803" s="9"/>
      <c r="M803" s="9"/>
      <c r="N803" s="20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0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10"/>
      <c r="L804" s="9"/>
      <c r="M804" s="9"/>
      <c r="N804" s="20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0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10"/>
      <c r="L805" s="9"/>
      <c r="M805" s="9"/>
      <c r="N805" s="20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0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10"/>
      <c r="L806" s="9"/>
      <c r="M806" s="9"/>
      <c r="N806" s="20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0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10"/>
      <c r="L807" s="9"/>
      <c r="M807" s="9"/>
      <c r="N807" s="20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0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10"/>
      <c r="L808" s="9"/>
      <c r="M808" s="9"/>
      <c r="N808" s="20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0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10"/>
      <c r="L809" s="9"/>
      <c r="M809" s="9"/>
      <c r="N809" s="20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0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10"/>
      <c r="L810" s="9"/>
      <c r="M810" s="9"/>
      <c r="N810" s="20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0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10"/>
      <c r="L811" s="9"/>
      <c r="M811" s="9"/>
      <c r="N811" s="20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0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10"/>
      <c r="L812" s="9"/>
      <c r="M812" s="9"/>
      <c r="N812" s="20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0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10"/>
      <c r="L813" s="9"/>
      <c r="M813" s="9"/>
      <c r="N813" s="20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0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10"/>
      <c r="L814" s="9"/>
      <c r="M814" s="9"/>
      <c r="N814" s="20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0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10"/>
      <c r="L815" s="9"/>
      <c r="M815" s="9"/>
      <c r="N815" s="20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0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10"/>
      <c r="L816" s="9"/>
      <c r="M816" s="9"/>
      <c r="N816" s="20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0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10"/>
      <c r="L817" s="9"/>
      <c r="M817" s="9"/>
      <c r="N817" s="20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0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10"/>
      <c r="L818" s="9"/>
      <c r="M818" s="9"/>
      <c r="N818" s="20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0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10"/>
      <c r="L819" s="9"/>
      <c r="M819" s="9"/>
      <c r="N819" s="20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0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10"/>
      <c r="L820" s="9"/>
      <c r="M820" s="9"/>
      <c r="N820" s="20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0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10"/>
      <c r="L821" s="9"/>
      <c r="M821" s="9"/>
      <c r="N821" s="20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0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10"/>
      <c r="L822" s="9"/>
      <c r="M822" s="9"/>
      <c r="N822" s="20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0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10"/>
      <c r="L823" s="9"/>
      <c r="M823" s="9"/>
      <c r="N823" s="20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0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10"/>
      <c r="L824" s="9"/>
      <c r="M824" s="9"/>
      <c r="N824" s="20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0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10"/>
      <c r="L825" s="9"/>
      <c r="M825" s="9"/>
      <c r="N825" s="20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0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10"/>
      <c r="L826" s="9"/>
      <c r="M826" s="9"/>
      <c r="N826" s="20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0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10"/>
      <c r="L827" s="9"/>
      <c r="M827" s="9"/>
      <c r="N827" s="20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0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10"/>
      <c r="L828" s="9"/>
      <c r="M828" s="9"/>
      <c r="N828" s="20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0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10"/>
      <c r="L829" s="9"/>
      <c r="M829" s="9"/>
      <c r="N829" s="20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0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10"/>
      <c r="L830" s="9"/>
      <c r="M830" s="9"/>
      <c r="N830" s="20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0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10"/>
      <c r="L831" s="9"/>
      <c r="M831" s="9"/>
      <c r="N831" s="20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0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10"/>
      <c r="L832" s="9"/>
      <c r="M832" s="9"/>
      <c r="N832" s="20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0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10"/>
      <c r="L833" s="9"/>
      <c r="M833" s="9"/>
      <c r="N833" s="20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0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10"/>
      <c r="L834" s="9"/>
      <c r="M834" s="9"/>
      <c r="N834" s="20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0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10"/>
      <c r="L835" s="9"/>
      <c r="M835" s="9"/>
      <c r="N835" s="20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0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10"/>
      <c r="L836" s="9"/>
      <c r="M836" s="9"/>
      <c r="N836" s="20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0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10"/>
      <c r="L837" s="9"/>
      <c r="M837" s="9"/>
      <c r="N837" s="20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0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10"/>
      <c r="L838" s="9"/>
      <c r="M838" s="9"/>
      <c r="N838" s="20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0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10"/>
      <c r="L839" s="9"/>
      <c r="M839" s="9"/>
      <c r="N839" s="20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0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10"/>
      <c r="L840" s="9"/>
      <c r="M840" s="9"/>
      <c r="N840" s="20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0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10"/>
      <c r="L841" s="9"/>
      <c r="M841" s="9"/>
      <c r="N841" s="20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0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10"/>
      <c r="L842" s="9"/>
      <c r="M842" s="9"/>
      <c r="N842" s="20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0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10"/>
      <c r="L843" s="9"/>
      <c r="M843" s="9"/>
      <c r="N843" s="20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0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10"/>
      <c r="L844" s="9"/>
      <c r="M844" s="9"/>
      <c r="N844" s="20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0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10"/>
      <c r="L845" s="9"/>
      <c r="M845" s="9"/>
      <c r="N845" s="20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0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10"/>
      <c r="L846" s="9"/>
      <c r="M846" s="9"/>
      <c r="N846" s="20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0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10"/>
      <c r="L847" s="9"/>
      <c r="M847" s="9"/>
      <c r="N847" s="20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0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10"/>
      <c r="L848" s="9"/>
      <c r="M848" s="9"/>
      <c r="N848" s="20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0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10"/>
      <c r="L849" s="9"/>
      <c r="M849" s="9"/>
      <c r="N849" s="20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0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10"/>
      <c r="L850" s="9"/>
      <c r="M850" s="9"/>
      <c r="N850" s="20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0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10"/>
      <c r="L851" s="9"/>
      <c r="M851" s="9"/>
      <c r="N851" s="20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0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10"/>
      <c r="L852" s="9"/>
      <c r="M852" s="9"/>
      <c r="N852" s="20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0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10"/>
      <c r="L853" s="9"/>
      <c r="M853" s="9"/>
      <c r="N853" s="20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0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10"/>
      <c r="L854" s="9"/>
      <c r="M854" s="9"/>
      <c r="N854" s="20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0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10"/>
      <c r="L855" s="9"/>
      <c r="M855" s="9"/>
      <c r="N855" s="20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0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10"/>
      <c r="L856" s="9"/>
      <c r="M856" s="9"/>
      <c r="N856" s="20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0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10"/>
      <c r="L857" s="9"/>
      <c r="M857" s="9"/>
      <c r="N857" s="20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0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10"/>
      <c r="L858" s="9"/>
      <c r="M858" s="9"/>
      <c r="N858" s="20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0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10"/>
      <c r="L859" s="9"/>
      <c r="M859" s="9"/>
      <c r="N859" s="20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0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10"/>
      <c r="L860" s="9"/>
      <c r="M860" s="9"/>
      <c r="N860" s="20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0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10"/>
      <c r="L861" s="9"/>
      <c r="M861" s="9"/>
      <c r="N861" s="20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0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10"/>
      <c r="L862" s="9"/>
      <c r="M862" s="9"/>
      <c r="N862" s="20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0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10"/>
      <c r="L863" s="9"/>
      <c r="M863" s="9"/>
      <c r="N863" s="20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0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10"/>
      <c r="L864" s="9"/>
      <c r="M864" s="9"/>
      <c r="N864" s="20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0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10"/>
      <c r="L865" s="9"/>
      <c r="M865" s="9"/>
      <c r="N865" s="20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0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10"/>
      <c r="L866" s="9"/>
      <c r="M866" s="9"/>
      <c r="N866" s="20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0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10"/>
      <c r="L867" s="9"/>
      <c r="M867" s="9"/>
      <c r="N867" s="20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0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10"/>
      <c r="L868" s="9"/>
      <c r="M868" s="9"/>
      <c r="N868" s="20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0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10"/>
      <c r="L869" s="9"/>
      <c r="M869" s="9"/>
      <c r="N869" s="20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0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10"/>
      <c r="L870" s="9"/>
      <c r="M870" s="9"/>
      <c r="N870" s="20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0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10"/>
      <c r="L871" s="9"/>
      <c r="M871" s="9"/>
      <c r="N871" s="20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0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10"/>
      <c r="L872" s="9"/>
      <c r="M872" s="9"/>
      <c r="N872" s="20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0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10"/>
      <c r="L873" s="9"/>
      <c r="M873" s="9"/>
      <c r="N873" s="20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0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10"/>
      <c r="L874" s="9"/>
      <c r="M874" s="9"/>
      <c r="N874" s="20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0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10"/>
      <c r="L875" s="9"/>
      <c r="M875" s="9"/>
      <c r="N875" s="20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0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10"/>
      <c r="L876" s="9"/>
      <c r="M876" s="9"/>
      <c r="N876" s="20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0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10"/>
      <c r="L877" s="9"/>
      <c r="M877" s="9"/>
      <c r="N877" s="20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0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10"/>
      <c r="L878" s="9"/>
      <c r="M878" s="9"/>
      <c r="N878" s="20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0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10"/>
      <c r="L879" s="9"/>
      <c r="M879" s="9"/>
      <c r="N879" s="20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0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10"/>
      <c r="L880" s="9"/>
      <c r="M880" s="9"/>
      <c r="N880" s="20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0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10"/>
      <c r="L881" s="9"/>
      <c r="M881" s="9"/>
      <c r="N881" s="20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0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10"/>
      <c r="L882" s="9"/>
      <c r="M882" s="9"/>
      <c r="N882" s="20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0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10"/>
      <c r="L883" s="9"/>
      <c r="M883" s="9"/>
      <c r="N883" s="20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0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10"/>
      <c r="L884" s="9"/>
      <c r="M884" s="9"/>
      <c r="N884" s="20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0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10"/>
      <c r="L885" s="9"/>
      <c r="M885" s="9"/>
      <c r="N885" s="20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0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10"/>
      <c r="L886" s="9"/>
      <c r="M886" s="9"/>
      <c r="N886" s="20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0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10"/>
      <c r="L887" s="9"/>
      <c r="M887" s="9"/>
      <c r="N887" s="20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0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10"/>
      <c r="L888" s="9"/>
      <c r="M888" s="9"/>
      <c r="N888" s="20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0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10"/>
      <c r="L889" s="9"/>
      <c r="M889" s="9"/>
      <c r="N889" s="20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0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10"/>
      <c r="L890" s="9"/>
      <c r="M890" s="9"/>
      <c r="N890" s="20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0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10"/>
      <c r="L891" s="9"/>
      <c r="M891" s="9"/>
      <c r="N891" s="20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0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10"/>
      <c r="L892" s="9"/>
      <c r="M892" s="9"/>
      <c r="N892" s="20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0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10"/>
      <c r="L893" s="9"/>
      <c r="M893" s="9"/>
      <c r="N893" s="20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0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10"/>
      <c r="L894" s="9"/>
      <c r="M894" s="9"/>
      <c r="N894" s="20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0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10"/>
      <c r="L895" s="9"/>
      <c r="M895" s="9"/>
      <c r="N895" s="20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0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10"/>
      <c r="L896" s="9"/>
      <c r="M896" s="9"/>
      <c r="N896" s="20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0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10"/>
      <c r="L897" s="9"/>
      <c r="M897" s="9"/>
      <c r="N897" s="20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0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10"/>
      <c r="L898" s="9"/>
      <c r="M898" s="9"/>
      <c r="N898" s="20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0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10"/>
      <c r="L899" s="9"/>
      <c r="M899" s="9"/>
      <c r="N899" s="20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0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10"/>
      <c r="L900" s="9"/>
      <c r="M900" s="9"/>
      <c r="N900" s="20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0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10"/>
      <c r="L901" s="9"/>
      <c r="M901" s="9"/>
      <c r="N901" s="20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0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10"/>
      <c r="L902" s="9"/>
      <c r="M902" s="9"/>
      <c r="N902" s="20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0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10"/>
      <c r="L903" s="9"/>
      <c r="M903" s="9"/>
      <c r="N903" s="20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0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10"/>
      <c r="L904" s="9"/>
      <c r="M904" s="9"/>
      <c r="N904" s="20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0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10"/>
      <c r="L905" s="9"/>
      <c r="M905" s="9"/>
      <c r="N905" s="20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0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10"/>
      <c r="L906" s="9"/>
      <c r="M906" s="9"/>
      <c r="N906" s="20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0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10"/>
      <c r="L907" s="9"/>
      <c r="M907" s="9"/>
      <c r="N907" s="20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0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10"/>
      <c r="L908" s="9"/>
      <c r="M908" s="9"/>
      <c r="N908" s="20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0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10"/>
      <c r="L909" s="9"/>
      <c r="M909" s="9"/>
      <c r="N909" s="20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0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10"/>
      <c r="L910" s="9"/>
      <c r="M910" s="9"/>
      <c r="N910" s="20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0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10"/>
      <c r="L911" s="9"/>
      <c r="M911" s="9"/>
      <c r="N911" s="20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0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10"/>
      <c r="L912" s="9"/>
      <c r="M912" s="9"/>
      <c r="N912" s="20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0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10"/>
      <c r="L913" s="9"/>
      <c r="M913" s="9"/>
      <c r="N913" s="20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0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10"/>
      <c r="L914" s="9"/>
      <c r="M914" s="9"/>
      <c r="N914" s="20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0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10"/>
      <c r="L915" s="9"/>
      <c r="M915" s="9"/>
      <c r="N915" s="20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0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10"/>
      <c r="L916" s="9"/>
      <c r="M916" s="9"/>
      <c r="N916" s="20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0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10"/>
      <c r="L917" s="9"/>
      <c r="M917" s="9"/>
      <c r="N917" s="20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0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10"/>
      <c r="L918" s="9"/>
      <c r="M918" s="9"/>
      <c r="N918" s="20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0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10"/>
      <c r="L919" s="9"/>
      <c r="M919" s="9"/>
      <c r="N919" s="20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0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10"/>
      <c r="L920" s="9"/>
      <c r="M920" s="9"/>
      <c r="N920" s="20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0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10"/>
      <c r="L921" s="9"/>
      <c r="M921" s="9"/>
      <c r="N921" s="20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0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10"/>
      <c r="L922" s="9"/>
      <c r="M922" s="9"/>
      <c r="N922" s="20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0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10"/>
      <c r="L923" s="9"/>
      <c r="M923" s="9"/>
      <c r="N923" s="20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0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10"/>
      <c r="L924" s="9"/>
      <c r="M924" s="9"/>
      <c r="N924" s="20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0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10"/>
      <c r="L925" s="9"/>
      <c r="M925" s="9"/>
      <c r="N925" s="20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0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10"/>
      <c r="L926" s="9"/>
      <c r="M926" s="9"/>
      <c r="N926" s="20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0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10"/>
      <c r="L927" s="9"/>
      <c r="M927" s="9"/>
      <c r="N927" s="20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0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10"/>
      <c r="L928" s="9"/>
      <c r="M928" s="9"/>
      <c r="N928" s="20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0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10"/>
      <c r="L929" s="9"/>
      <c r="M929" s="9"/>
      <c r="N929" s="20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0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10"/>
      <c r="L930" s="9"/>
      <c r="M930" s="9"/>
      <c r="N930" s="20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0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10"/>
      <c r="L931" s="9"/>
      <c r="M931" s="9"/>
      <c r="N931" s="20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0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10"/>
      <c r="L932" s="9"/>
      <c r="M932" s="9"/>
      <c r="N932" s="20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0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10"/>
      <c r="L933" s="9"/>
      <c r="M933" s="9"/>
      <c r="N933" s="20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0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10"/>
      <c r="L934" s="9"/>
      <c r="M934" s="9"/>
      <c r="N934" s="20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0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10"/>
      <c r="L935" s="9"/>
      <c r="M935" s="9"/>
      <c r="N935" s="20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0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10"/>
      <c r="L936" s="9"/>
      <c r="M936" s="9"/>
      <c r="N936" s="20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0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10"/>
      <c r="L937" s="9"/>
      <c r="M937" s="9"/>
      <c r="N937" s="20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0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10"/>
      <c r="L938" s="9"/>
      <c r="M938" s="9"/>
      <c r="N938" s="20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0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10"/>
      <c r="L939" s="9"/>
      <c r="M939" s="9"/>
      <c r="N939" s="20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0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10"/>
      <c r="L940" s="9"/>
      <c r="M940" s="9"/>
      <c r="N940" s="20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0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10"/>
      <c r="L941" s="9"/>
      <c r="M941" s="9"/>
      <c r="N941" s="20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0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10"/>
      <c r="L942" s="9"/>
      <c r="M942" s="9"/>
      <c r="N942" s="20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0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10"/>
      <c r="L943" s="9"/>
      <c r="M943" s="9"/>
      <c r="N943" s="20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0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10"/>
      <c r="L944" s="9"/>
      <c r="M944" s="9"/>
      <c r="N944" s="20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0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10"/>
      <c r="L945" s="9"/>
      <c r="M945" s="9"/>
      <c r="N945" s="20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0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10"/>
      <c r="L946" s="9"/>
      <c r="M946" s="9"/>
      <c r="N946" s="20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0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10"/>
      <c r="L947" s="9"/>
      <c r="M947" s="9"/>
      <c r="N947" s="20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0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10"/>
      <c r="L948" s="9"/>
      <c r="M948" s="9"/>
      <c r="N948" s="20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0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10"/>
      <c r="L949" s="9"/>
      <c r="M949" s="9"/>
      <c r="N949" s="20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0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10"/>
      <c r="L950" s="9"/>
      <c r="M950" s="9"/>
      <c r="N950" s="20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0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10"/>
      <c r="L951" s="9"/>
      <c r="M951" s="9"/>
      <c r="N951" s="20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0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10"/>
      <c r="L952" s="9"/>
      <c r="M952" s="9"/>
      <c r="N952" s="20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0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10"/>
      <c r="L953" s="9"/>
      <c r="M953" s="9"/>
      <c r="N953" s="20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0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10"/>
      <c r="L954" s="9"/>
      <c r="M954" s="9"/>
      <c r="N954" s="20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0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10"/>
      <c r="L955" s="9"/>
      <c r="M955" s="9"/>
      <c r="N955" s="20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0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10"/>
      <c r="L956" s="9"/>
      <c r="M956" s="9"/>
      <c r="N956" s="20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0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10"/>
      <c r="L957" s="9"/>
      <c r="M957" s="9"/>
      <c r="N957" s="20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0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10"/>
      <c r="L958" s="9"/>
      <c r="M958" s="9"/>
      <c r="N958" s="20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0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10"/>
      <c r="L959" s="9"/>
      <c r="M959" s="9"/>
      <c r="N959" s="20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0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10"/>
      <c r="L960" s="9"/>
      <c r="M960" s="9"/>
      <c r="N960" s="20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0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10"/>
      <c r="L961" s="9"/>
      <c r="M961" s="9"/>
      <c r="N961" s="20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0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10"/>
      <c r="L962" s="9"/>
      <c r="M962" s="9"/>
      <c r="N962" s="20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0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10"/>
      <c r="L963" s="9"/>
      <c r="M963" s="9"/>
      <c r="N963" s="20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0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10"/>
      <c r="L964" s="9"/>
      <c r="M964" s="9"/>
      <c r="N964" s="20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0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10"/>
      <c r="L965" s="9"/>
      <c r="M965" s="9"/>
      <c r="N965" s="20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0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10"/>
      <c r="L966" s="9"/>
      <c r="M966" s="9"/>
      <c r="N966" s="20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0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10"/>
      <c r="L967" s="9"/>
      <c r="M967" s="9"/>
      <c r="N967" s="20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0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10"/>
      <c r="L968" s="9"/>
      <c r="M968" s="9"/>
      <c r="N968" s="20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0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10"/>
      <c r="L969" s="9"/>
      <c r="M969" s="9"/>
      <c r="N969" s="20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0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10"/>
      <c r="L970" s="9"/>
      <c r="M970" s="9"/>
      <c r="N970" s="20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0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10"/>
      <c r="L971" s="9"/>
      <c r="M971" s="9"/>
      <c r="N971" s="20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0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10"/>
      <c r="L972" s="9"/>
      <c r="M972" s="9"/>
      <c r="N972" s="20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0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10"/>
      <c r="L973" s="9"/>
      <c r="M973" s="9"/>
      <c r="N973" s="20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0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10"/>
      <c r="L974" s="9"/>
      <c r="M974" s="9"/>
      <c r="N974" s="20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0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10"/>
      <c r="L975" s="9"/>
      <c r="M975" s="9"/>
      <c r="N975" s="20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0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10"/>
      <c r="L976" s="9"/>
      <c r="M976" s="9"/>
      <c r="N976" s="20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0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10"/>
      <c r="L977" s="9"/>
      <c r="M977" s="9"/>
      <c r="N977" s="20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0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10"/>
      <c r="L978" s="9"/>
      <c r="M978" s="9"/>
      <c r="N978" s="20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0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10"/>
      <c r="L979" s="9"/>
      <c r="M979" s="9"/>
      <c r="N979" s="20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0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10"/>
      <c r="L980" s="9"/>
      <c r="M980" s="9"/>
      <c r="N980" s="20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0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10"/>
      <c r="L981" s="9"/>
      <c r="M981" s="9"/>
      <c r="N981" s="20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0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10"/>
      <c r="L982" s="9"/>
      <c r="M982" s="9"/>
      <c r="N982" s="20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0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10"/>
      <c r="L983" s="9"/>
      <c r="M983" s="9"/>
      <c r="N983" s="20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0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10"/>
      <c r="L984" s="9"/>
      <c r="M984" s="9"/>
      <c r="N984" s="20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0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10"/>
      <c r="L985" s="9"/>
      <c r="M985" s="9"/>
      <c r="N985" s="20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0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10"/>
      <c r="L986" s="9"/>
      <c r="M986" s="9"/>
      <c r="N986" s="20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0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10"/>
      <c r="L987" s="9"/>
      <c r="M987" s="9"/>
      <c r="N987" s="20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0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10"/>
      <c r="L988" s="9"/>
      <c r="M988" s="9"/>
      <c r="N988" s="20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0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10"/>
      <c r="L989" s="9"/>
      <c r="M989" s="9"/>
      <c r="N989" s="20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0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10"/>
      <c r="L990" s="9"/>
      <c r="M990" s="9"/>
      <c r="N990" s="20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0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10"/>
      <c r="L991" s="9"/>
      <c r="M991" s="9"/>
      <c r="N991" s="20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0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10"/>
      <c r="L992" s="9"/>
      <c r="M992" s="9"/>
      <c r="N992" s="20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0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10"/>
      <c r="L993" s="9"/>
      <c r="M993" s="9"/>
      <c r="N993" s="20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0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10"/>
      <c r="L994" s="9"/>
      <c r="M994" s="9"/>
      <c r="N994" s="20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0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10"/>
      <c r="L995" s="9"/>
      <c r="M995" s="9"/>
      <c r="N995" s="20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0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10"/>
      <c r="L996" s="9"/>
      <c r="M996" s="9"/>
      <c r="N996" s="20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0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10"/>
      <c r="L997" s="9"/>
      <c r="M997" s="9"/>
      <c r="N997" s="20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0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10"/>
      <c r="L998" s="9"/>
      <c r="M998" s="9"/>
      <c r="N998" s="20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0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10"/>
      <c r="L999" s="9"/>
      <c r="M999" s="9"/>
      <c r="N999" s="20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0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10"/>
      <c r="L1000" s="9"/>
      <c r="M1000" s="9"/>
      <c r="N1000" s="20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20.2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10"/>
      <c r="L1001" s="9"/>
      <c r="M1001" s="9"/>
      <c r="N1001" s="20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20.2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10"/>
      <c r="L1002" s="9"/>
      <c r="M1002" s="9"/>
      <c r="N1002" s="20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20.2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10"/>
      <c r="L1003" s="9"/>
      <c r="M1003" s="9"/>
      <c r="N1003" s="20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20.2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10"/>
      <c r="L1004" s="9"/>
      <c r="M1004" s="9"/>
      <c r="N1004" s="20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20.2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10"/>
      <c r="L1005" s="9"/>
      <c r="M1005" s="9"/>
      <c r="N1005" s="20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20.2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10"/>
      <c r="L1006" s="9"/>
      <c r="M1006" s="9"/>
      <c r="N1006" s="20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20.2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10"/>
      <c r="L1007" s="9"/>
      <c r="M1007" s="9"/>
      <c r="N1007" s="20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20.2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10"/>
      <c r="L1008" s="9"/>
      <c r="M1008" s="9"/>
      <c r="N1008" s="20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20.2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10"/>
      <c r="L1009" s="9"/>
      <c r="M1009" s="9"/>
      <c r="N1009" s="20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20.2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10"/>
      <c r="L1010" s="9"/>
      <c r="M1010" s="9"/>
      <c r="N1010" s="20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</sheetData>
  <dataValidations count="1">
    <dataValidation type="list" allowBlank="1" showInputMessage="1" showErrorMessage="1" prompt=" - " sqref="K7:K34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6" t="s">
        <v>32</v>
      </c>
      <c r="B1" s="6" t="s">
        <v>33</v>
      </c>
      <c r="C1" s="6" t="s">
        <v>34</v>
      </c>
    </row>
    <row r="2" spans="1:3" ht="22.5" customHeight="1">
      <c r="A2" s="6" t="s">
        <v>35</v>
      </c>
      <c r="B2" s="6" t="s">
        <v>36</v>
      </c>
      <c r="C2" s="6" t="s">
        <v>37</v>
      </c>
    </row>
    <row r="3" spans="1:3" ht="22.5" customHeight="1">
      <c r="A3" s="6" t="s">
        <v>38</v>
      </c>
      <c r="B3" s="6" t="s">
        <v>17</v>
      </c>
      <c r="C3" s="6" t="s">
        <v>39</v>
      </c>
    </row>
    <row r="4" spans="1:3" ht="22.5" customHeight="1">
      <c r="A4" s="6" t="s">
        <v>40</v>
      </c>
      <c r="B4" s="6" t="s">
        <v>41</v>
      </c>
      <c r="C4" s="6" t="s">
        <v>42</v>
      </c>
    </row>
    <row r="5" spans="1:3" ht="22.5" customHeight="1">
      <c r="A5" s="6" t="s">
        <v>43</v>
      </c>
      <c r="B5" s="6" t="s">
        <v>44</v>
      </c>
      <c r="C5" s="6" t="s">
        <v>45</v>
      </c>
    </row>
    <row r="6" spans="1:3" ht="22.5" customHeight="1">
      <c r="A6" s="6" t="s">
        <v>46</v>
      </c>
      <c r="B6" s="6" t="s">
        <v>47</v>
      </c>
      <c r="C6" s="6" t="s">
        <v>48</v>
      </c>
    </row>
    <row r="7" spans="1:3" ht="22.5" customHeight="1">
      <c r="A7" s="6" t="s">
        <v>49</v>
      </c>
      <c r="B7" s="6" t="s">
        <v>50</v>
      </c>
      <c r="C7" s="6" t="s">
        <v>51</v>
      </c>
    </row>
    <row r="8" spans="1:3" ht="22.5" customHeight="1">
      <c r="A8" s="6" t="s">
        <v>52</v>
      </c>
      <c r="B8" s="6" t="s">
        <v>53</v>
      </c>
      <c r="C8" s="6" t="s">
        <v>54</v>
      </c>
    </row>
    <row r="9" spans="1:3" ht="22.5" customHeight="1">
      <c r="A9" s="6" t="s">
        <v>55</v>
      </c>
      <c r="B9" s="6" t="s">
        <v>56</v>
      </c>
      <c r="C9" s="6" t="s">
        <v>57</v>
      </c>
    </row>
    <row r="10" spans="1:3" ht="22.5" customHeight="1">
      <c r="A10" s="6" t="s">
        <v>58</v>
      </c>
      <c r="B10" s="6" t="s">
        <v>59</v>
      </c>
      <c r="C10" s="6" t="s">
        <v>60</v>
      </c>
    </row>
    <row r="11" spans="1:3" ht="22.5" customHeight="1">
      <c r="A11" s="6" t="s">
        <v>61</v>
      </c>
      <c r="B11" s="6" t="s">
        <v>62</v>
      </c>
      <c r="C11" s="6" t="s">
        <v>63</v>
      </c>
    </row>
    <row r="12" spans="1:3" ht="22.5" customHeight="1">
      <c r="A12" s="6" t="s">
        <v>64</v>
      </c>
      <c r="B12" s="6" t="s">
        <v>65</v>
      </c>
      <c r="C12" s="6" t="s">
        <v>66</v>
      </c>
    </row>
    <row r="13" spans="1:3" ht="22.5" customHeight="1">
      <c r="A13" s="6" t="s">
        <v>30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cp:lastPrinted>2024-04-22T06:54:24Z</cp:lastPrinted>
  <dcterms:created xsi:type="dcterms:W3CDTF">2023-09-21T14:37:46Z</dcterms:created>
  <dcterms:modified xsi:type="dcterms:W3CDTF">2024-04-29T03:18:28Z</dcterms:modified>
</cp:coreProperties>
</file>